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A123A596-9479-46FB-9FC0-37DA3F136B19}" xr6:coauthVersionLast="36" xr6:coauthVersionMax="36" xr10:uidLastSave="{00000000-0000-0000-0000-000000000000}"/>
  <bookViews>
    <workbookView xWindow="0" yWindow="0" windowWidth="28575" windowHeight="475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definedNames>
    <definedName name="_xlnm.Print_Area" localSheetId="0">'1 ЦК'!$A$1:$H$56</definedName>
  </definedName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<sst xmlns="http://schemas.openxmlformats.org/spreadsheetml/2006/main" count="3282" uniqueCount="247">
  <si>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</si>
  <si>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</si>
  <si>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</si>
  <si>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</si>
  <si>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</si>
  <si>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</si>
  <si>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</si>
  <si>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</si>
  <si>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</si>
  <si>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</si>
  <si>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</si>
  <si>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</si>
  <si>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</si>
  <si>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</si>
  <si>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</si>
  <si>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</si>
  <si>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</si>
  <si>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</si>
  <si>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</si>
  <si>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</si>
  <si>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</si>
  <si>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</si>
  <si>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</si>
  <si>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</si>
  <si>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</si>
  <si>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</si>
  <si>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</si>
  <si>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</si>
  <si>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</si>
  <si>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</si>
  <si>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</si>
  <si>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</si>
  <si>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</si>
  <si>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28.11.2023 № 71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2024 год" </t>
  </si>
  <si>
    <t xml:space="preserve">* утверждены Постановлением комитета по тарифной политике Новгородской области от 14.12.2023 № 77/1 "О внесении изменений в постановление комитета по тарифной политике Новгородской области от 25.11.2022 № 68/19" </t>
  </si>
  <si>
    <t>Плата за услуги по управлению изменением режима потребления электрической энергии*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</si>
  <si>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</si>
  <si>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</si>
  <si>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</si>
  <si>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</si>
  <si>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</si>
  <si>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</si>
  <si>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</si>
  <si>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</si>
  <si>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</si>
  <si>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</si>
  <si>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</si>
  <si>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</si>
  <si>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</si>
  <si>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</si>
  <si>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</si>
  <si>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</si>
  <si>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</si>
  <si>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</si>
  <si>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</si>
  <si>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</si>
  <si>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</si>
  <si>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</si>
  <si>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</si>
  <si>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</si>
  <si>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</si>
  <si>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</si>
  <si>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</si>
  <si>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</si>
  <si>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</si>
  <si>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</si>
  <si>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</si>
  <si>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</si>
  <si>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</si>
  <si>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</si>
  <si>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</si>
  <si>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</si>
  <si>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</si>
  <si>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</si>
  <si>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</si>
  <si>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</si>
  <si>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</si>
  <si>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</si>
  <si>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</si>
  <si>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</si>
  <si>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</si>
  <si>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</si>
  <si>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</si>
  <si>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</si>
  <si>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</si>
  <si>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</si>
  <si>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</si>
  <si>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</si>
  <si>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</si>
  <si>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</si>
  <si>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</si>
  <si>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</si>
  <si>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</si>
  <si>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</si>
  <si>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</si>
  <si>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</si>
  <si>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</si>
  <si>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</si>
  <si>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</si>
  <si>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</si>
  <si>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</si>
  <si>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</si>
  <si>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</si>
  <si>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</si>
  <si>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</si>
  <si>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</si>
  <si>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</si>
  <si>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</si>
  <si>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</si>
  <si>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</si>
  <si>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</si>
  <si>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</si>
  <si>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</si>
  <si>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</si>
  <si>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</si>
  <si>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</si>
  <si>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</si>
  <si>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</si>
  <si>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</si>
  <si>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</si>
  <si>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</si>
  <si>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</si>
  <si>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</si>
  <si>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</si>
  <si>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</si>
  <si>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</si>
  <si>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</si>
  <si>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</si>
  <si>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</si>
  <si>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</si>
  <si>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</si>
  <si>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</si>
  <si>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</si>
  <si>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</si>
  <si>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</si>
  <si>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</si>
  <si>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</si>
  <si>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</si>
  <si>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</si>
  <si>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</si>
  <si>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</si>
  <si>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</si>
  <si>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</si>
  <si>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</si>
  <si>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</si>
  <si>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</si>
  <si>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</si>
  <si>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</si>
  <si>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</si>
  <si>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</si>
  <si>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</si>
  <si>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</si>
  <si>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</si>
  <si>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</si>
  <si>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</si>
  <si>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</si>
  <si>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</si>
  <si>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</si>
  <si>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</si>
  <si>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</si>
  <si>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</si>
  <si>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</si>
  <si>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</si>
  <si>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</si>
  <si>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</si>
  <si>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</si>
  <si>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</si>
  <si>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</si>
  <si>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</si>
  <si>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</si>
  <si>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</si>
  <si>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</si>
  <si>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</si>
  <si>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</si>
  <si>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</si>
  <si>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</si>
  <si>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</si>
  <si>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</si>
  <si>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</si>
  <si>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</si>
  <si>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</si>
  <si>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</si>
  <si>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</si>
  <si>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</si>
  <si>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</si>
  <si>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</si>
  <si>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</si>
  <si>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</si>
  <si>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</si>
  <si>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</si>
  <si>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</si>
  <si>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</si>
  <si>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июль 2024</t>
  </si>
  <si>
    <t>01.07.2024</t>
  </si>
  <si>
    <t>02.07.2024</t>
  </si>
  <si>
    <t>03.07.2024</t>
  </si>
  <si>
    <t>04.07.2024</t>
  </si>
  <si>
    <t>05.07.2024</t>
  </si>
  <si>
    <t>06.07.2024</t>
  </si>
  <si>
    <t>07.07.2024</t>
  </si>
  <si>
    <t>08.07.2024</t>
  </si>
  <si>
    <t>09.07.2024</t>
  </si>
  <si>
    <t>10.07.2024</t>
  </si>
  <si>
    <t>11.07.2024</t>
  </si>
  <si>
    <t>12.07.2024</t>
  </si>
  <si>
    <t>13.07.2024</t>
  </si>
  <si>
    <t>14.07.2024</t>
  </si>
  <si>
    <t>15.07.2024</t>
  </si>
  <si>
    <t>16.07.2024</t>
  </si>
  <si>
    <t>17.07.2024</t>
  </si>
  <si>
    <t>18.07.2024</t>
  </si>
  <si>
    <t>19.07.2024</t>
  </si>
  <si>
    <t>20.07.2024</t>
  </si>
  <si>
    <t>21.07.2024</t>
  </si>
  <si>
    <t>22.07.2024</t>
  </si>
  <si>
    <t>23.07.2024</t>
  </si>
  <si>
    <t>24.07.2024</t>
  </si>
  <si>
    <t>25.07.2024</t>
  </si>
  <si>
    <t>26.07.2024</t>
  </si>
  <si>
    <t>27.07.2024</t>
  </si>
  <si>
    <t>28.07.2024</t>
  </si>
  <si>
    <t>29.07.2024</t>
  </si>
  <si>
    <t>30.07.2024</t>
  </si>
  <si>
    <t>31.07.2024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</si>
  <si>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июле 2024 года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</si>
  <si>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2 615,37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</si>
  <si>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1 477,26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</si>
  <si>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767 436,96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</si>
  <si>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</t>
    </r>
    <r>
      <rPr>
        <u/>
        <sz val="10"/>
        <rFont val="Arial"/>
        <family val="2"/>
        <charset val="204"/>
      </rPr>
      <t xml:space="preserve">  0,00148299921008037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</si>
  <si>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241,444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</si>
  <si>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0,452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</si>
  <si>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61,656725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</si>
  <si>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87,625 </t>
    </r>
    <r>
      <rPr>
        <sz val="10"/>
        <rFont val="Arial"/>
        <family val="2"/>
        <charset val="204"/>
      </rPr>
      <t xml:space="preserve">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</si>
  <si>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1 373,968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</si>
  <si>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147 915,693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</si>
  <si>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320,551 </t>
    </r>
  </si>
  <si>
    <r>
      <t xml:space="preserve">объем покупки электрической энергии у собственников и иных законных владельцев объектов микрогенерации, МВт.ч.   </t>
    </r>
    <r>
      <rPr>
        <u/>
        <sz val="10"/>
        <rFont val="Arial"/>
        <family val="2"/>
        <charset val="204"/>
      </rPr>
      <t xml:space="preserve">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</si>
  <si>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36 856,087 </t>
    </r>
    <r>
      <rPr>
        <sz val="10"/>
        <rFont val="Arial"/>
        <family val="2"/>
        <charset val="204"/>
      </rPr>
      <t xml:space="preserve">  ,</t>
    </r>
  </si>
  <si>
    <r>
      <t xml:space="preserve">м) объем потребления электрической энергии населением и приравненными к нему категориями потребителей, МВт.ч.  </t>
    </r>
    <r>
      <rPr>
        <u/>
        <sz val="10"/>
        <rFont val="Arial"/>
        <family val="2"/>
        <charset val="204"/>
      </rPr>
      <t xml:space="preserve"> 48 929,500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</si>
  <si>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</t>
    </r>
    <r>
      <rPr>
        <sz val="10"/>
        <rFont val="Arial"/>
        <family val="2"/>
        <charset val="204"/>
      </rPr>
      <t xml:space="preserve">     </t>
    </r>
  </si>
  <si>
    <t>МВт·ч</t>
  </si>
  <si>
    <t>Сбытовые надбавки 
ООО "ТНС энерго Великий Новгород"
с 01.07.2024 по 31.12.2024*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</si>
  <si>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</si>
  <si>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</si>
  <si>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</si>
  <si>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</si>
  <si>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01.07.2024 по 31.12.2024*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</si>
</sst>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.00000"/>
    <numFmt numFmtId="166" formatCode="#,##0.000"/>
    <numFmt numFmtId="167" formatCode="0.000"/>
  </numFmts>
  <fonts count="18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14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11" fillId="0" borderId="0" xfId="0" applyFont="1"/>
    <xf numFmtId="0" fontId="8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0" fontId="12" fillId="3" borderId="2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0" fillId="0" borderId="0" xfId="0" applyFill="1"/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6" fontId="1" fillId="0" borderId="0" xfId="0" applyNumberFormat="1" applyFont="1" applyFill="1" applyAlignment="1">
      <alignment horizontal="center" wrapText="1"/>
    </xf>
    <xf numFmtId="167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" fontId="0" fillId="4" borderId="2" xfId="0" applyNumberFormat="1" applyFill="1" applyBorder="1" applyAlignment="1">
      <alignment horizontal="right" vertical="center" wrapText="1"/>
    </xf>
    <xf numFmtId="164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66" fontId="17" fillId="0" borderId="3" xfId="0" applyNumberFormat="1" applyFont="1" applyFill="1" applyBorder="1" applyAlignment="1">
      <alignment horizontal="center" vertical="center" wrapText="1"/>
    </xf>
    <xf numFmtId="166" fontId="17" fillId="0" borderId="5" xfId="0" applyNumberFormat="1" applyFont="1" applyFill="1" applyBorder="1" applyAlignment="1">
      <alignment horizontal="center" vertical="center" wrapText="1"/>
    </xf>
    <xf numFmtId="166" fontId="17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 xr:uid="{00000000-0005-0000-0000-000001000000}"/>
    <cellStyle name="Финансовый" xfId="5" builtinId="3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2"/>
  <sheetViews>
    <sheetView tabSelected="1" zoomScaleNormal="100" workbookViewId="0">
      <selection activeCell="G6" sqref="G6"/>
    </sheetView>
  </sheetViews>
  <sheetFormatPr defaultRowHeight="12.75" x14ac:dyDescent="0.2"/>
  <cols>
    <col min="1" max="1" width="13.140625" style="57" customWidth="1"/>
    <col min="2" max="2" width="17.5703125" style="57" customWidth="1"/>
    <col min="3" max="3" width="18.140625" style="57" customWidth="1"/>
    <col min="4" max="4" width="13.5703125" style="57" customWidth="1"/>
    <col min="5" max="5" width="14" style="57" customWidth="1"/>
    <col min="6" max="6" width="13.5703125" style="57" customWidth="1"/>
    <col min="7" max="7" width="13.140625" style="57" customWidth="1"/>
    <col min="8" max="8" width="14" style="57" customWidth="1"/>
    <col min="9" max="9" width="14.140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style="57" customWidth="1"/>
    <col min="19" max="19" width="12.5703125" style="57" customWidth="1"/>
    <col min="20" max="20" width="11.7109375" style="57" customWidth="1"/>
    <col min="21" max="21" width="12.5703125" style="57" customWidth="1"/>
    <col min="22" max="22" width="12.7109375" style="57" customWidth="1"/>
    <col min="23" max="23" width="12.28515625" style="57" customWidth="1"/>
    <col min="24" max="24" width="11.85546875" style="57" customWidth="1"/>
    <col min="25" max="25" width="12.28515625" style="57" customWidth="1"/>
    <col min="26" max="16384" width="9.140625" style="57"/>
  </cols>
  <sheetData>
    <row r="1" spans="1:19" ht="59.25" customHeight="1" x14ac:dyDescent="0.2">
      <c r="A1" s="94" t="s">
        <v>224</v>
      </c>
      <c r="B1" s="94"/>
      <c r="C1" s="94"/>
      <c r="D1" s="94"/>
      <c r="E1" s="94"/>
      <c r="F1" s="94"/>
      <c r="G1" s="94"/>
      <c r="H1" s="94"/>
    </row>
    <row r="2" spans="1:19" ht="14.25" x14ac:dyDescent="0.2">
      <c r="A2" s="83"/>
      <c r="B2" s="83"/>
      <c r="C2" s="83"/>
      <c r="D2" s="83"/>
      <c r="E2" s="83"/>
      <c r="F2" s="83"/>
      <c r="G2" s="83"/>
      <c r="H2" s="83"/>
    </row>
    <row r="3" spans="1:19" s="58" customFormat="1" ht="29.25" customHeight="1" x14ac:dyDescent="0.2">
      <c r="A3" s="95" t="s">
        <v>79</v>
      </c>
      <c r="B3" s="95"/>
      <c r="C3" s="95"/>
      <c r="D3" s="95"/>
      <c r="E3" s="95"/>
      <c r="F3" s="95"/>
      <c r="G3" s="95"/>
      <c r="H3" s="95"/>
      <c r="I3"/>
      <c r="J3"/>
      <c r="K3"/>
      <c r="L3"/>
      <c r="M3"/>
      <c r="N3"/>
      <c r="O3"/>
      <c r="P3"/>
      <c r="Q3"/>
      <c r="R3" s="57"/>
      <c r="S3" s="57"/>
    </row>
    <row r="4" spans="1:19" s="58" customFormat="1" x14ac:dyDescent="0.2">
      <c r="A4" s="84"/>
      <c r="B4" s="84"/>
      <c r="C4" s="84"/>
      <c r="D4" s="84"/>
      <c r="E4" s="84"/>
      <c r="F4" s="84"/>
      <c r="G4" s="84"/>
      <c r="H4" s="84"/>
      <c r="I4"/>
      <c r="J4"/>
      <c r="K4"/>
      <c r="L4"/>
      <c r="M4"/>
      <c r="N4"/>
      <c r="O4"/>
      <c r="P4"/>
      <c r="Q4"/>
      <c r="R4" s="57"/>
      <c r="S4" s="57"/>
    </row>
    <row r="5" spans="1:19" s="58" customFormat="1" x14ac:dyDescent="0.2">
      <c r="A5" s="96" t="s">
        <v>80</v>
      </c>
      <c r="B5" s="96"/>
      <c r="C5" s="96"/>
      <c r="D5" s="96"/>
      <c r="E5" s="96"/>
      <c r="F5" s="96"/>
      <c r="G5" s="96"/>
      <c r="H5" s="96"/>
      <c r="I5"/>
      <c r="J5"/>
      <c r="K5"/>
      <c r="L5"/>
      <c r="M5"/>
      <c r="N5"/>
      <c r="O5"/>
      <c r="P5"/>
      <c r="Q5"/>
      <c r="R5" s="57"/>
      <c r="S5" s="57"/>
    </row>
    <row r="6" spans="1:19" s="58" customFormat="1" x14ac:dyDescent="0.2">
      <c r="A6" s="82"/>
      <c r="B6" s="82"/>
      <c r="C6" s="82"/>
      <c r="D6" s="82"/>
      <c r="E6" s="82"/>
      <c r="F6" s="82"/>
      <c r="G6" s="82"/>
      <c r="H6" s="82"/>
      <c r="I6"/>
      <c r="J6"/>
      <c r="K6"/>
      <c r="L6"/>
      <c r="M6"/>
      <c r="N6"/>
      <c r="O6"/>
      <c r="P6"/>
      <c r="Q6"/>
      <c r="R6" s="57"/>
      <c r="S6" s="57"/>
    </row>
    <row r="7" spans="1:19" s="58" customFormat="1" x14ac:dyDescent="0.2">
      <c r="A7" s="96" t="s">
        <v>81</v>
      </c>
      <c r="B7" s="96"/>
      <c r="C7" s="96"/>
      <c r="D7" s="96"/>
      <c r="E7" s="96"/>
      <c r="F7" s="96"/>
      <c r="G7" s="96"/>
      <c r="H7" s="96"/>
      <c r="I7"/>
      <c r="J7"/>
      <c r="K7"/>
      <c r="L7"/>
      <c r="M7"/>
      <c r="N7"/>
      <c r="O7"/>
      <c r="P7"/>
      <c r="Q7"/>
      <c r="R7" s="57"/>
      <c r="S7" s="57"/>
    </row>
    <row r="8" spans="1:19" s="58" customFormat="1" x14ac:dyDescent="0.2">
      <c r="A8" s="84"/>
      <c r="B8" s="84"/>
      <c r="C8" s="84"/>
      <c r="D8" s="84"/>
      <c r="E8" s="84"/>
      <c r="F8" s="84"/>
      <c r="G8" s="84"/>
      <c r="H8" s="84"/>
      <c r="I8"/>
      <c r="J8"/>
      <c r="K8"/>
      <c r="L8"/>
      <c r="M8"/>
      <c r="N8"/>
      <c r="O8"/>
      <c r="P8"/>
      <c r="Q8"/>
      <c r="R8" s="57"/>
      <c r="S8" s="57"/>
    </row>
    <row r="9" spans="1:19" s="58" customFormat="1" x14ac:dyDescent="0.2">
      <c r="A9" s="97" t="s">
        <v>82</v>
      </c>
      <c r="B9" s="98"/>
      <c r="C9" s="99"/>
      <c r="D9" s="103" t="s">
        <v>83</v>
      </c>
      <c r="E9" s="104"/>
      <c r="F9" s="104"/>
      <c r="G9" s="104"/>
      <c r="H9" s="105"/>
      <c r="I9"/>
      <c r="J9"/>
      <c r="K9"/>
      <c r="L9"/>
      <c r="M9"/>
      <c r="N9"/>
      <c r="O9"/>
      <c r="P9"/>
      <c r="Q9"/>
      <c r="R9" s="57"/>
      <c r="S9" s="57"/>
    </row>
    <row r="10" spans="1:19" s="58" customFormat="1" x14ac:dyDescent="0.2">
      <c r="A10" s="100"/>
      <c r="B10" s="101"/>
      <c r="C10" s="102"/>
      <c r="D10" s="59" t="s">
        <v>4</v>
      </c>
      <c r="E10" s="59" t="s">
        <v>5</v>
      </c>
      <c r="F10" s="59" t="s">
        <v>6</v>
      </c>
      <c r="G10" s="59" t="s">
        <v>7</v>
      </c>
      <c r="H10" s="59" t="s">
        <v>8</v>
      </c>
      <c r="I10"/>
      <c r="J10"/>
      <c r="K10"/>
      <c r="L10"/>
      <c r="M10"/>
      <c r="N10"/>
      <c r="O10"/>
      <c r="P10"/>
      <c r="Q10"/>
      <c r="R10" s="57"/>
      <c r="S10" s="57"/>
    </row>
    <row r="11" spans="1:19" s="58" customFormat="1" x14ac:dyDescent="0.2">
      <c r="A11" s="103" t="s">
        <v>84</v>
      </c>
      <c r="B11" s="104"/>
      <c r="C11" s="105"/>
      <c r="D11" s="55">
        <v>5699.58</v>
      </c>
      <c r="E11" s="55">
        <v>5882.04</v>
      </c>
      <c r="F11" s="55">
        <v>6289.8799999999992</v>
      </c>
      <c r="G11" s="55">
        <v>8024.94</v>
      </c>
      <c r="H11" s="55">
        <v>10263.52</v>
      </c>
      <c r="I11"/>
      <c r="J11"/>
      <c r="K11"/>
      <c r="L11"/>
      <c r="M11"/>
      <c r="N11"/>
      <c r="O11"/>
      <c r="P11"/>
      <c r="Q11"/>
      <c r="R11" s="57"/>
      <c r="S11" s="57"/>
    </row>
    <row r="12" spans="1:19" s="58" customFormat="1" x14ac:dyDescent="0.2">
      <c r="A12" s="103" t="s">
        <v>85</v>
      </c>
      <c r="B12" s="104"/>
      <c r="C12" s="105"/>
      <c r="D12" s="55">
        <v>5699.58</v>
      </c>
      <c r="E12" s="55">
        <v>5882.04</v>
      </c>
      <c r="F12" s="55">
        <v>6289.8799999999992</v>
      </c>
      <c r="G12" s="55">
        <v>8024.94</v>
      </c>
      <c r="H12" s="55">
        <v>10263.52</v>
      </c>
      <c r="I12"/>
      <c r="J12"/>
      <c r="K12"/>
      <c r="L12"/>
      <c r="M12"/>
      <c r="N12"/>
      <c r="O12"/>
      <c r="P12"/>
      <c r="Q12"/>
      <c r="R12" s="57"/>
      <c r="S12" s="57"/>
    </row>
    <row r="13" spans="1:19" s="58" customFormat="1" x14ac:dyDescent="0.2">
      <c r="A13" s="103" t="s">
        <v>86</v>
      </c>
      <c r="B13" s="104"/>
      <c r="C13" s="105"/>
      <c r="D13" s="55">
        <v>5699.58</v>
      </c>
      <c r="E13" s="55">
        <v>5882.04</v>
      </c>
      <c r="F13" s="55">
        <v>6289.8799999999992</v>
      </c>
      <c r="G13" s="55">
        <v>8024.94</v>
      </c>
      <c r="H13" s="55">
        <v>10263.52</v>
      </c>
      <c r="I13"/>
      <c r="J13"/>
      <c r="K13"/>
      <c r="L13"/>
      <c r="M13"/>
      <c r="N13"/>
      <c r="O13"/>
      <c r="P13"/>
      <c r="Q13"/>
      <c r="R13" s="57"/>
      <c r="S13" s="57"/>
    </row>
    <row r="14" spans="1:19" s="58" customFormat="1" x14ac:dyDescent="0.2">
      <c r="A14" s="60"/>
      <c r="B14" s="60"/>
      <c r="C14" s="60"/>
      <c r="D14" s="56"/>
      <c r="E14" s="56"/>
      <c r="F14" s="56"/>
      <c r="G14" s="56"/>
      <c r="H14" s="56"/>
      <c r="I14"/>
      <c r="J14"/>
      <c r="K14"/>
      <c r="L14"/>
      <c r="M14"/>
      <c r="N14"/>
      <c r="O14"/>
      <c r="P14"/>
      <c r="Q14"/>
      <c r="R14" s="57"/>
      <c r="S14" s="57"/>
    </row>
    <row r="15" spans="1:19" s="58" customFormat="1" x14ac:dyDescent="0.2">
      <c r="A15" s="96" t="s">
        <v>87</v>
      </c>
      <c r="B15" s="96"/>
      <c r="C15" s="96"/>
      <c r="D15" s="96"/>
      <c r="E15" s="96"/>
      <c r="F15" s="96"/>
      <c r="G15" s="96"/>
      <c r="H15" s="96"/>
      <c r="I15"/>
      <c r="J15"/>
      <c r="K15"/>
      <c r="L15"/>
      <c r="M15"/>
      <c r="N15"/>
      <c r="O15"/>
      <c r="P15"/>
      <c r="Q15"/>
      <c r="R15" s="57"/>
      <c r="S15" s="57"/>
    </row>
    <row r="16" spans="1:19" s="58" customFormat="1" x14ac:dyDescent="0.2">
      <c r="A16" s="60"/>
      <c r="B16" s="60"/>
      <c r="C16" s="60"/>
      <c r="D16" s="56"/>
      <c r="E16" s="56"/>
      <c r="F16" s="56"/>
      <c r="G16" s="56"/>
      <c r="H16" s="56"/>
      <c r="I16"/>
      <c r="J16"/>
      <c r="K16"/>
      <c r="L16"/>
      <c r="M16"/>
      <c r="N16"/>
      <c r="O16"/>
      <c r="P16"/>
      <c r="Q16"/>
      <c r="R16" s="57"/>
      <c r="S16" s="57"/>
    </row>
    <row r="17" spans="1:19" s="58" customFormat="1" x14ac:dyDescent="0.2">
      <c r="A17" s="97" t="s">
        <v>82</v>
      </c>
      <c r="B17" s="98"/>
      <c r="C17" s="99"/>
      <c r="D17" s="103" t="s">
        <v>83</v>
      </c>
      <c r="E17" s="104"/>
      <c r="F17" s="104"/>
      <c r="G17" s="104"/>
      <c r="H17" s="105"/>
      <c r="I17"/>
      <c r="J17"/>
      <c r="K17"/>
      <c r="L17"/>
      <c r="M17"/>
      <c r="N17"/>
      <c r="O17"/>
      <c r="P17"/>
      <c r="Q17"/>
      <c r="R17" s="57"/>
      <c r="S17" s="57"/>
    </row>
    <row r="18" spans="1:19" s="58" customFormat="1" x14ac:dyDescent="0.2">
      <c r="A18" s="100"/>
      <c r="B18" s="101"/>
      <c r="C18" s="102"/>
      <c r="D18" s="59" t="s">
        <v>4</v>
      </c>
      <c r="E18" s="59" t="s">
        <v>5</v>
      </c>
      <c r="F18" s="59" t="s">
        <v>6</v>
      </c>
      <c r="G18" s="59" t="s">
        <v>7</v>
      </c>
      <c r="H18" s="59" t="s">
        <v>8</v>
      </c>
      <c r="I18"/>
      <c r="J18"/>
      <c r="K18"/>
      <c r="L18"/>
      <c r="M18"/>
      <c r="N18"/>
      <c r="O18"/>
      <c r="P18"/>
      <c r="Q18"/>
      <c r="R18" s="57"/>
      <c r="S18" s="57"/>
    </row>
    <row r="19" spans="1:19" s="58" customFormat="1" x14ac:dyDescent="0.2">
      <c r="A19" s="103" t="s">
        <v>84</v>
      </c>
      <c r="B19" s="104"/>
      <c r="C19" s="105"/>
      <c r="D19" s="55">
        <v>3750.95</v>
      </c>
      <c r="E19" s="55">
        <v>3750.95</v>
      </c>
      <c r="F19" s="55">
        <v>3750.95</v>
      </c>
      <c r="G19" s="55">
        <v>3750.95</v>
      </c>
      <c r="H19" s="55">
        <v>3750.95</v>
      </c>
      <c r="I19"/>
      <c r="J19"/>
      <c r="K19"/>
      <c r="L19"/>
      <c r="M19"/>
      <c r="N19"/>
      <c r="O19"/>
      <c r="P19"/>
      <c r="Q19"/>
      <c r="R19" s="57"/>
      <c r="S19" s="57"/>
    </row>
    <row r="20" spans="1:19" s="58" customFormat="1" x14ac:dyDescent="0.2">
      <c r="A20" s="103" t="s">
        <v>85</v>
      </c>
      <c r="B20" s="104"/>
      <c r="C20" s="105"/>
      <c r="D20" s="55">
        <v>3750.95</v>
      </c>
      <c r="E20" s="55">
        <v>3750.95</v>
      </c>
      <c r="F20" s="55">
        <v>3750.95</v>
      </c>
      <c r="G20" s="55">
        <v>3750.95</v>
      </c>
      <c r="H20" s="55">
        <v>3750.95</v>
      </c>
      <c r="I20"/>
      <c r="J20"/>
      <c r="K20"/>
      <c r="L20"/>
      <c r="M20"/>
      <c r="N20"/>
      <c r="O20"/>
      <c r="P20"/>
      <c r="Q20"/>
      <c r="R20" s="57"/>
      <c r="S20" s="57"/>
    </row>
    <row r="21" spans="1:19" s="58" customFormat="1" x14ac:dyDescent="0.2">
      <c r="A21" s="103" t="s">
        <v>86</v>
      </c>
      <c r="B21" s="104"/>
      <c r="C21" s="105"/>
      <c r="D21" s="55">
        <v>3750.95</v>
      </c>
      <c r="E21" s="55">
        <v>3750.95</v>
      </c>
      <c r="F21" s="55">
        <v>3750.95</v>
      </c>
      <c r="G21" s="55">
        <v>3750.95</v>
      </c>
      <c r="H21" s="55">
        <v>3750.95</v>
      </c>
      <c r="I21"/>
      <c r="J21"/>
      <c r="K21"/>
      <c r="L21"/>
      <c r="M21"/>
      <c r="N21"/>
      <c r="O21"/>
      <c r="P21"/>
      <c r="Q21"/>
      <c r="R21" s="57"/>
      <c r="S21" s="57"/>
    </row>
    <row r="22" spans="1:19" s="58" customFormat="1" x14ac:dyDescent="0.2">
      <c r="A22" s="84"/>
      <c r="B22" s="84"/>
      <c r="C22" s="84"/>
      <c r="D22" s="84"/>
      <c r="E22" s="84"/>
      <c r="F22" s="84"/>
      <c r="G22" s="84"/>
      <c r="H22" s="84"/>
      <c r="I22"/>
      <c r="J22"/>
      <c r="K22"/>
      <c r="L22"/>
      <c r="M22"/>
      <c r="N22"/>
      <c r="O22"/>
      <c r="P22"/>
      <c r="Q22"/>
      <c r="R22" s="57"/>
      <c r="S22" s="57"/>
    </row>
    <row r="23" spans="1:19" s="58" customFormat="1" ht="26.25" customHeight="1" x14ac:dyDescent="0.2">
      <c r="A23" s="96" t="s">
        <v>225</v>
      </c>
      <c r="B23" s="96"/>
      <c r="C23" s="96"/>
      <c r="D23" s="96"/>
      <c r="E23" s="96"/>
      <c r="F23" s="96"/>
      <c r="G23" s="96"/>
      <c r="H23" s="96"/>
      <c r="I23"/>
      <c r="J23"/>
      <c r="K23"/>
      <c r="L23"/>
      <c r="M23"/>
      <c r="N23"/>
      <c r="O23"/>
      <c r="P23"/>
      <c r="Q23"/>
      <c r="R23" s="57"/>
      <c r="S23" s="57"/>
    </row>
    <row r="24" spans="1:19" s="58" customFormat="1" x14ac:dyDescent="0.2">
      <c r="A24" s="84"/>
      <c r="B24" s="84"/>
      <c r="C24" s="84"/>
      <c r="D24" s="84"/>
      <c r="E24" s="84"/>
      <c r="F24" s="84"/>
      <c r="G24" s="84"/>
      <c r="H24" s="84"/>
      <c r="I24"/>
      <c r="J24"/>
      <c r="K24"/>
      <c r="L24"/>
      <c r="M24"/>
      <c r="N24"/>
      <c r="O24"/>
      <c r="P24"/>
      <c r="Q24"/>
      <c r="R24" s="57"/>
      <c r="S24" s="57"/>
    </row>
    <row r="25" spans="1:19" s="58" customFormat="1" ht="25.5" customHeight="1" x14ac:dyDescent="0.2">
      <c r="A25" s="96" t="s">
        <v>88</v>
      </c>
      <c r="B25" s="96"/>
      <c r="C25" s="96"/>
      <c r="D25" s="96"/>
      <c r="E25" s="96"/>
      <c r="F25" s="96"/>
      <c r="G25" s="96"/>
      <c r="H25" s="96"/>
      <c r="I25"/>
      <c r="J25"/>
      <c r="K25"/>
      <c r="L25"/>
      <c r="M25"/>
      <c r="N25"/>
      <c r="O25"/>
      <c r="P25"/>
      <c r="Q25"/>
      <c r="R25" s="57"/>
      <c r="S25" s="57"/>
    </row>
    <row r="26" spans="1:19" s="58" customFormat="1" x14ac:dyDescent="0.2">
      <c r="A26" s="84"/>
      <c r="B26" s="84"/>
      <c r="C26" s="84"/>
      <c r="D26" s="84"/>
      <c r="E26" s="84"/>
      <c r="F26" s="84"/>
      <c r="G26" s="84"/>
      <c r="H26" s="84"/>
      <c r="I26"/>
      <c r="J26"/>
      <c r="K26"/>
      <c r="L26"/>
      <c r="M26"/>
      <c r="N26"/>
      <c r="O26"/>
      <c r="P26"/>
      <c r="Q26"/>
      <c r="R26" s="57"/>
      <c r="S26" s="57"/>
    </row>
    <row r="27" spans="1:19" s="58" customFormat="1" x14ac:dyDescent="0.2">
      <c r="A27" s="96" t="s">
        <v>226</v>
      </c>
      <c r="B27" s="96"/>
      <c r="C27" s="96"/>
      <c r="D27" s="96"/>
      <c r="E27" s="96"/>
      <c r="F27" s="96"/>
      <c r="G27" s="96"/>
      <c r="H27" s="96"/>
      <c r="I27"/>
      <c r="J27"/>
      <c r="K27"/>
      <c r="L27"/>
      <c r="M27"/>
      <c r="N27"/>
      <c r="O27"/>
      <c r="P27"/>
      <c r="Q27"/>
      <c r="R27" s="57"/>
      <c r="S27" s="57"/>
    </row>
    <row r="28" spans="1:19" s="58" customFormat="1" x14ac:dyDescent="0.2">
      <c r="A28" s="84"/>
      <c r="B28" s="84"/>
      <c r="C28" s="84"/>
      <c r="D28" s="84"/>
      <c r="E28" s="84"/>
      <c r="F28" s="84"/>
      <c r="G28" s="84"/>
      <c r="H28" s="84"/>
      <c r="I28"/>
      <c r="J28"/>
      <c r="K28"/>
      <c r="L28"/>
      <c r="M28"/>
      <c r="N28"/>
      <c r="O28"/>
      <c r="P28"/>
      <c r="Q28"/>
      <c r="R28" s="57"/>
      <c r="S28" s="57"/>
    </row>
    <row r="29" spans="1:19" s="58" customFormat="1" x14ac:dyDescent="0.2">
      <c r="A29" s="96" t="s">
        <v>227</v>
      </c>
      <c r="B29" s="96"/>
      <c r="C29" s="96"/>
      <c r="D29" s="96"/>
      <c r="E29" s="96"/>
      <c r="F29" s="96"/>
      <c r="G29" s="96"/>
      <c r="H29" s="96"/>
      <c r="I29"/>
      <c r="J29"/>
      <c r="K29"/>
      <c r="L29"/>
      <c r="M29"/>
      <c r="N29"/>
      <c r="O29"/>
      <c r="P29"/>
      <c r="Q29"/>
      <c r="R29" s="57"/>
      <c r="S29" s="57"/>
    </row>
    <row r="30" spans="1:19" s="58" customFormat="1" x14ac:dyDescent="0.2">
      <c r="A30" s="84"/>
      <c r="B30" s="84"/>
      <c r="C30" s="84"/>
      <c r="D30" s="84"/>
      <c r="E30" s="84"/>
      <c r="F30" s="84"/>
      <c r="G30" s="84"/>
      <c r="H30" s="84"/>
      <c r="I30"/>
      <c r="J30"/>
      <c r="K30"/>
      <c r="L30"/>
      <c r="M30"/>
      <c r="N30"/>
      <c r="O30"/>
      <c r="P30"/>
      <c r="Q30"/>
      <c r="R30" s="57"/>
      <c r="S30" s="57"/>
    </row>
    <row r="31" spans="1:19" s="58" customFormat="1" ht="24" customHeight="1" x14ac:dyDescent="0.2">
      <c r="A31" s="96" t="s">
        <v>228</v>
      </c>
      <c r="B31" s="96"/>
      <c r="C31" s="96"/>
      <c r="D31" s="96"/>
      <c r="E31" s="96"/>
      <c r="F31" s="96"/>
      <c r="G31" s="96"/>
      <c r="H31" s="96"/>
      <c r="I31"/>
      <c r="J31"/>
      <c r="K31"/>
      <c r="L31"/>
      <c r="M31"/>
      <c r="N31"/>
      <c r="O31"/>
      <c r="P31"/>
      <c r="Q31"/>
      <c r="R31" s="57"/>
      <c r="S31" s="57"/>
    </row>
    <row r="32" spans="1:19" s="58" customFormat="1" x14ac:dyDescent="0.2">
      <c r="A32" s="84"/>
      <c r="B32" s="84"/>
      <c r="C32" s="84"/>
      <c r="D32" s="84"/>
      <c r="E32" s="84"/>
      <c r="F32" s="84"/>
      <c r="G32" s="84"/>
      <c r="H32" s="84"/>
      <c r="I32"/>
      <c r="J32"/>
      <c r="K32"/>
      <c r="L32"/>
      <c r="M32"/>
      <c r="N32"/>
      <c r="O32"/>
      <c r="P32"/>
      <c r="Q32"/>
      <c r="R32" s="57"/>
      <c r="S32" s="57"/>
    </row>
    <row r="33" spans="1:19" s="58" customFormat="1" x14ac:dyDescent="0.2">
      <c r="A33" s="96" t="s">
        <v>229</v>
      </c>
      <c r="B33" s="96"/>
      <c r="C33" s="96"/>
      <c r="D33" s="96"/>
      <c r="E33" s="96"/>
      <c r="F33" s="96"/>
      <c r="G33" s="96"/>
      <c r="H33" s="96"/>
      <c r="I33"/>
      <c r="J33"/>
      <c r="K33"/>
      <c r="L33"/>
      <c r="M33"/>
      <c r="N33"/>
      <c r="O33"/>
      <c r="P33"/>
      <c r="Q33"/>
      <c r="R33" s="57"/>
      <c r="S33" s="57"/>
    </row>
    <row r="34" spans="1:19" s="58" customFormat="1" x14ac:dyDescent="0.2">
      <c r="A34" s="82"/>
      <c r="B34" s="82"/>
      <c r="C34" s="82"/>
      <c r="D34" s="82"/>
      <c r="E34" s="82"/>
      <c r="F34" s="82"/>
      <c r="G34" s="82"/>
      <c r="H34" s="82"/>
      <c r="I34"/>
      <c r="J34"/>
      <c r="K34"/>
      <c r="L34"/>
      <c r="M34"/>
      <c r="N34"/>
      <c r="O34"/>
      <c r="P34"/>
      <c r="Q34"/>
      <c r="R34" s="57"/>
      <c r="S34" s="57"/>
    </row>
    <row r="35" spans="1:19" s="58" customFormat="1" ht="25.5" customHeight="1" x14ac:dyDescent="0.2">
      <c r="A35" s="96" t="s">
        <v>230</v>
      </c>
      <c r="B35" s="96"/>
      <c r="C35" s="96"/>
      <c r="D35" s="96"/>
      <c r="E35" s="96"/>
      <c r="F35" s="96"/>
      <c r="G35" s="96"/>
      <c r="H35" s="96"/>
      <c r="I35"/>
      <c r="J35"/>
      <c r="K35"/>
      <c r="L35"/>
      <c r="M35"/>
      <c r="N35"/>
      <c r="O35"/>
      <c r="P35"/>
      <c r="Q35"/>
      <c r="R35" s="57"/>
      <c r="S35" s="57"/>
    </row>
    <row r="36" spans="1:19" s="58" customFormat="1" x14ac:dyDescent="0.2">
      <c r="A36" s="82"/>
      <c r="B36" s="82"/>
      <c r="C36" s="82"/>
      <c r="D36" s="82"/>
      <c r="E36" s="82"/>
      <c r="F36" s="82"/>
      <c r="G36" s="82"/>
      <c r="H36" s="82"/>
      <c r="I36"/>
      <c r="J36"/>
      <c r="K36"/>
      <c r="L36"/>
      <c r="M36"/>
      <c r="N36"/>
      <c r="O36"/>
      <c r="P36"/>
      <c r="Q36"/>
      <c r="R36" s="57"/>
      <c r="S36" s="57"/>
    </row>
    <row r="37" spans="1:19" s="58" customFormat="1" ht="26.25" customHeight="1" x14ac:dyDescent="0.2">
      <c r="A37" s="96" t="s">
        <v>231</v>
      </c>
      <c r="B37" s="96"/>
      <c r="C37" s="96"/>
      <c r="D37" s="96"/>
      <c r="E37" s="96"/>
      <c r="F37" s="96"/>
      <c r="G37" s="96"/>
      <c r="H37" s="96"/>
      <c r="I37"/>
      <c r="J37"/>
      <c r="K37"/>
      <c r="L37"/>
      <c r="M37"/>
      <c r="N37"/>
      <c r="O37"/>
      <c r="P37"/>
      <c r="Q37"/>
      <c r="R37" s="57"/>
      <c r="S37" s="57"/>
    </row>
    <row r="38" spans="1:19" s="58" customFormat="1" x14ac:dyDescent="0.2">
      <c r="A38" s="96" t="s">
        <v>89</v>
      </c>
      <c r="B38" s="96"/>
      <c r="C38" s="96"/>
      <c r="D38" s="96"/>
      <c r="E38" s="96"/>
      <c r="F38" s="96"/>
      <c r="G38" s="96"/>
      <c r="H38" s="96"/>
      <c r="I38"/>
      <c r="J38"/>
      <c r="K38"/>
      <c r="L38"/>
      <c r="M38"/>
      <c r="N38"/>
      <c r="O38"/>
      <c r="P38"/>
      <c r="Q38"/>
      <c r="R38" s="57"/>
      <c r="S38" s="57"/>
    </row>
    <row r="39" spans="1:19" s="58" customFormat="1" x14ac:dyDescent="0.2">
      <c r="A39" s="82"/>
      <c r="B39" s="82"/>
      <c r="C39" s="82"/>
      <c r="D39" s="82"/>
      <c r="E39" s="82"/>
      <c r="F39" s="82"/>
      <c r="G39" s="82"/>
      <c r="H39" s="82"/>
      <c r="I39"/>
      <c r="J39"/>
      <c r="K39"/>
      <c r="L39"/>
      <c r="M39"/>
      <c r="N39"/>
      <c r="O39"/>
      <c r="P39"/>
      <c r="Q39"/>
      <c r="R39" s="57"/>
      <c r="S39" s="57"/>
    </row>
    <row r="40" spans="1:19" s="58" customFormat="1" ht="12.75" customHeight="1" x14ac:dyDescent="0.2">
      <c r="A40" s="82"/>
      <c r="B40" s="96" t="s">
        <v>90</v>
      </c>
      <c r="C40" s="96"/>
      <c r="D40" s="96"/>
      <c r="E40" s="61">
        <v>3.15</v>
      </c>
      <c r="F40" s="62"/>
      <c r="G40" s="62"/>
      <c r="H40" s="62"/>
      <c r="I40"/>
      <c r="J40"/>
      <c r="K40"/>
      <c r="L40"/>
      <c r="M40"/>
      <c r="N40"/>
      <c r="O40"/>
      <c r="P40"/>
      <c r="Q40"/>
      <c r="R40" s="57"/>
      <c r="S40" s="57"/>
    </row>
    <row r="41" spans="1:19" s="58" customFormat="1" x14ac:dyDescent="0.2">
      <c r="A41" s="82"/>
      <c r="B41" s="82"/>
      <c r="C41" s="82"/>
      <c r="D41" s="82"/>
      <c r="E41" s="63"/>
      <c r="F41" s="82"/>
      <c r="G41" s="82"/>
      <c r="H41" s="82"/>
      <c r="I41"/>
      <c r="J41"/>
      <c r="K41"/>
      <c r="L41"/>
      <c r="M41"/>
      <c r="N41"/>
      <c r="O41"/>
      <c r="P41"/>
      <c r="Q41"/>
      <c r="R41" s="57"/>
      <c r="S41" s="57"/>
    </row>
    <row r="42" spans="1:19" s="58" customFormat="1" ht="12.75" customHeight="1" x14ac:dyDescent="0.2">
      <c r="A42" s="82"/>
      <c r="B42" s="96" t="s">
        <v>91</v>
      </c>
      <c r="C42" s="96"/>
      <c r="D42" s="96"/>
      <c r="E42" s="61">
        <v>29.400451999999998</v>
      </c>
      <c r="F42" s="62"/>
      <c r="G42" s="62"/>
      <c r="H42" s="62"/>
      <c r="I42"/>
      <c r="J42"/>
      <c r="K42"/>
      <c r="L42"/>
      <c r="M42"/>
      <c r="N42"/>
      <c r="O42"/>
      <c r="P42"/>
      <c r="Q42"/>
      <c r="R42" s="57"/>
      <c r="S42" s="57"/>
    </row>
    <row r="43" spans="1:19" s="58" customFormat="1" x14ac:dyDescent="0.2">
      <c r="A43" s="82"/>
      <c r="B43" s="82"/>
      <c r="C43" s="82"/>
      <c r="D43" s="82"/>
      <c r="E43" s="63"/>
      <c r="F43" s="82"/>
      <c r="G43" s="82"/>
      <c r="H43" s="82"/>
      <c r="I43"/>
      <c r="J43"/>
      <c r="K43"/>
      <c r="L43"/>
      <c r="M43"/>
      <c r="N43"/>
      <c r="O43"/>
      <c r="P43"/>
      <c r="Q43"/>
      <c r="R43" s="57"/>
      <c r="S43" s="57"/>
    </row>
    <row r="44" spans="1:19" s="58" customFormat="1" ht="12.75" customHeight="1" x14ac:dyDescent="0.2">
      <c r="A44" s="82"/>
      <c r="B44" s="96" t="s">
        <v>92</v>
      </c>
      <c r="C44" s="96"/>
      <c r="D44" s="96"/>
      <c r="E44" s="61">
        <v>26.232185999999992</v>
      </c>
      <c r="F44" s="62"/>
      <c r="G44" s="62"/>
      <c r="H44" s="62"/>
      <c r="I44"/>
      <c r="J44"/>
      <c r="K44"/>
      <c r="L44"/>
      <c r="M44"/>
      <c r="N44"/>
      <c r="O44"/>
      <c r="P44"/>
      <c r="Q44"/>
      <c r="R44" s="57"/>
      <c r="S44" s="57"/>
    </row>
    <row r="45" spans="1:19" s="58" customFormat="1" x14ac:dyDescent="0.2">
      <c r="A45" s="82"/>
      <c r="B45" s="82"/>
      <c r="C45" s="82"/>
      <c r="D45" s="82"/>
      <c r="E45" s="63"/>
      <c r="F45" s="82"/>
      <c r="G45" s="82"/>
      <c r="H45" s="82"/>
      <c r="I45"/>
      <c r="J45"/>
      <c r="K45"/>
      <c r="L45"/>
      <c r="M45"/>
      <c r="N45"/>
      <c r="O45"/>
      <c r="P45"/>
      <c r="Q45"/>
      <c r="R45" s="57"/>
      <c r="S45" s="57"/>
    </row>
    <row r="46" spans="1:19" s="58" customFormat="1" ht="12.75" customHeight="1" x14ac:dyDescent="0.2">
      <c r="A46" s="82"/>
      <c r="B46" s="96" t="s">
        <v>93</v>
      </c>
      <c r="C46" s="96"/>
      <c r="D46" s="96"/>
      <c r="E46" s="61">
        <v>0</v>
      </c>
      <c r="F46" s="62"/>
      <c r="G46" s="62"/>
      <c r="H46" s="62"/>
      <c r="I46"/>
      <c r="J46"/>
      <c r="K46"/>
      <c r="L46"/>
      <c r="M46"/>
      <c r="N46"/>
      <c r="O46"/>
      <c r="P46"/>
      <c r="Q46"/>
      <c r="R46" s="57"/>
      <c r="S46" s="57"/>
    </row>
    <row r="47" spans="1:19" s="58" customFormat="1" x14ac:dyDescent="0.2">
      <c r="A47" s="82"/>
      <c r="B47" s="82"/>
      <c r="C47" s="82"/>
      <c r="D47" s="82"/>
      <c r="E47" s="63"/>
      <c r="F47" s="82"/>
      <c r="G47" s="82"/>
      <c r="H47" s="82"/>
      <c r="I47"/>
      <c r="J47"/>
      <c r="K47"/>
      <c r="L47"/>
      <c r="M47"/>
      <c r="N47"/>
      <c r="O47"/>
      <c r="P47"/>
      <c r="Q47"/>
      <c r="R47" s="57"/>
      <c r="S47" s="57"/>
    </row>
    <row r="48" spans="1:19" s="58" customFormat="1" ht="12.75" customHeight="1" x14ac:dyDescent="0.2">
      <c r="A48" s="82"/>
      <c r="B48" s="96" t="s">
        <v>94</v>
      </c>
      <c r="C48" s="96"/>
      <c r="D48" s="96"/>
      <c r="E48" s="61">
        <v>2.8740869999999998</v>
      </c>
      <c r="F48" s="62"/>
      <c r="G48" s="62"/>
      <c r="H48" s="62"/>
      <c r="I48"/>
      <c r="J48"/>
      <c r="K48"/>
      <c r="L48"/>
      <c r="M48"/>
      <c r="N48"/>
      <c r="O48"/>
      <c r="P48"/>
      <c r="Q48"/>
      <c r="R48" s="57"/>
      <c r="S48" s="57"/>
    </row>
    <row r="49" spans="1:19" s="58" customFormat="1" x14ac:dyDescent="0.2">
      <c r="A49" s="82"/>
      <c r="B49" s="82"/>
      <c r="C49" s="82"/>
      <c r="D49" s="82"/>
      <c r="E49" s="82"/>
      <c r="F49" s="82"/>
      <c r="G49" s="82"/>
      <c r="H49" s="82"/>
      <c r="I49"/>
      <c r="J49"/>
      <c r="K49"/>
      <c r="L49"/>
      <c r="M49"/>
      <c r="N49"/>
      <c r="O49"/>
      <c r="P49"/>
      <c r="Q49"/>
      <c r="R49" s="57"/>
      <c r="S49" s="57"/>
    </row>
    <row r="50" spans="1:19" s="58" customFormat="1" x14ac:dyDescent="0.2">
      <c r="A50" s="96" t="s">
        <v>232</v>
      </c>
      <c r="B50" s="96"/>
      <c r="C50" s="96"/>
      <c r="D50" s="96"/>
      <c r="E50" s="96"/>
      <c r="F50" s="96"/>
      <c r="G50" s="96"/>
      <c r="H50" s="96"/>
      <c r="I50"/>
      <c r="J50"/>
      <c r="K50"/>
      <c r="L50"/>
      <c r="M50"/>
      <c r="N50"/>
      <c r="O50"/>
      <c r="P50"/>
      <c r="Q50"/>
      <c r="R50" s="57"/>
      <c r="S50" s="57"/>
    </row>
    <row r="51" spans="1:19" s="58" customFormat="1" x14ac:dyDescent="0.2">
      <c r="A51" s="82"/>
      <c r="B51" s="82"/>
      <c r="C51" s="82"/>
      <c r="D51" s="82"/>
      <c r="E51" s="82"/>
      <c r="F51" s="82"/>
      <c r="G51" s="82"/>
      <c r="H51" s="82"/>
      <c r="I51"/>
      <c r="J51"/>
      <c r="K51"/>
      <c r="L51"/>
      <c r="M51"/>
      <c r="N51"/>
      <c r="O51"/>
      <c r="P51"/>
      <c r="Q51"/>
      <c r="R51" s="57"/>
      <c r="S51" s="57"/>
    </row>
    <row r="52" spans="1:19" s="58" customFormat="1" ht="26.25" customHeight="1" x14ac:dyDescent="0.2">
      <c r="A52" s="96" t="s">
        <v>233</v>
      </c>
      <c r="B52" s="96"/>
      <c r="C52" s="96"/>
      <c r="D52" s="96"/>
      <c r="E52" s="96"/>
      <c r="F52" s="96"/>
      <c r="G52" s="96"/>
      <c r="H52" s="96"/>
      <c r="I52"/>
      <c r="J52"/>
      <c r="K52"/>
      <c r="L52"/>
      <c r="M52"/>
      <c r="N52"/>
      <c r="O52"/>
      <c r="P52"/>
      <c r="Q52"/>
      <c r="R52" s="57"/>
      <c r="S52" s="57"/>
    </row>
    <row r="53" spans="1:19" s="58" customFormat="1" x14ac:dyDescent="0.2">
      <c r="A53" s="96" t="s">
        <v>89</v>
      </c>
      <c r="B53" s="96"/>
      <c r="C53" s="96"/>
      <c r="D53" s="96"/>
      <c r="E53" s="96"/>
      <c r="F53" s="96"/>
      <c r="G53" s="96"/>
      <c r="H53" s="96"/>
      <c r="I53"/>
      <c r="J53"/>
      <c r="K53"/>
      <c r="L53"/>
      <c r="M53"/>
      <c r="N53"/>
      <c r="O53"/>
      <c r="P53"/>
      <c r="Q53"/>
      <c r="R53" s="57"/>
      <c r="S53" s="57"/>
    </row>
    <row r="54" spans="1:19" s="58" customFormat="1" x14ac:dyDescent="0.2">
      <c r="A54" s="82"/>
      <c r="B54" s="82"/>
      <c r="C54" s="82"/>
      <c r="D54" s="82"/>
      <c r="E54" s="82"/>
      <c r="F54" s="82"/>
      <c r="G54" s="82"/>
      <c r="H54" s="82"/>
      <c r="I54"/>
      <c r="J54"/>
      <c r="K54"/>
      <c r="L54"/>
      <c r="M54"/>
      <c r="N54"/>
      <c r="O54"/>
      <c r="P54"/>
      <c r="Q54"/>
      <c r="R54" s="57"/>
      <c r="S54" s="57"/>
    </row>
    <row r="55" spans="1:19" s="58" customFormat="1" ht="12.75" customHeight="1" x14ac:dyDescent="0.2">
      <c r="A55" s="82"/>
      <c r="B55" s="96" t="s">
        <v>95</v>
      </c>
      <c r="C55" s="96"/>
      <c r="D55" s="96"/>
      <c r="E55" s="64">
        <f>E57+E59+E61</f>
        <v>0</v>
      </c>
      <c r="F55" s="62"/>
      <c r="G55" s="62"/>
      <c r="H55" s="62"/>
      <c r="I55"/>
      <c r="J55"/>
      <c r="K55"/>
      <c r="L55"/>
      <c r="M55"/>
      <c r="N55"/>
      <c r="O55"/>
      <c r="P55"/>
      <c r="Q55"/>
      <c r="R55" s="57"/>
      <c r="S55" s="57"/>
    </row>
    <row r="56" spans="1:19" s="58" customFormat="1" x14ac:dyDescent="0.2">
      <c r="A56" s="82"/>
      <c r="B56" s="82"/>
      <c r="C56" s="82"/>
      <c r="D56" s="82"/>
      <c r="E56" s="84"/>
      <c r="F56" s="82"/>
      <c r="G56" s="82"/>
      <c r="H56" s="82"/>
      <c r="I56"/>
      <c r="J56"/>
      <c r="K56"/>
      <c r="L56"/>
      <c r="M56"/>
      <c r="N56"/>
      <c r="O56"/>
      <c r="P56"/>
      <c r="Q56"/>
      <c r="R56" s="57"/>
      <c r="S56" s="57"/>
    </row>
    <row r="57" spans="1:19" s="58" customFormat="1" ht="12.75" customHeight="1" x14ac:dyDescent="0.2">
      <c r="A57" s="82"/>
      <c r="B57" s="96" t="s">
        <v>96</v>
      </c>
      <c r="C57" s="96"/>
      <c r="D57" s="96"/>
      <c r="E57" s="61">
        <v>0</v>
      </c>
      <c r="F57" s="62"/>
      <c r="G57" s="62"/>
      <c r="H57" s="62"/>
      <c r="I57"/>
      <c r="J57"/>
      <c r="K57"/>
      <c r="L57"/>
      <c r="M57"/>
      <c r="N57"/>
      <c r="O57"/>
      <c r="P57"/>
      <c r="Q57"/>
      <c r="R57" s="57"/>
      <c r="S57" s="57"/>
    </row>
    <row r="58" spans="1:19" s="58" customFormat="1" x14ac:dyDescent="0.2">
      <c r="A58" s="82"/>
      <c r="B58" s="82"/>
      <c r="C58" s="82"/>
      <c r="D58" s="82"/>
      <c r="E58" s="84"/>
      <c r="F58" s="82"/>
      <c r="G58" s="82"/>
      <c r="H58" s="82"/>
      <c r="I58"/>
      <c r="J58"/>
      <c r="K58"/>
      <c r="L58"/>
      <c r="M58"/>
      <c r="N58"/>
      <c r="O58"/>
      <c r="P58"/>
      <c r="Q58"/>
      <c r="R58" s="57"/>
      <c r="S58" s="57"/>
    </row>
    <row r="59" spans="1:19" s="58" customFormat="1" ht="12.75" customHeight="1" x14ac:dyDescent="0.2">
      <c r="A59" s="82"/>
      <c r="B59" s="96" t="s">
        <v>97</v>
      </c>
      <c r="C59" s="96"/>
      <c r="D59" s="96"/>
      <c r="E59" s="61">
        <v>0</v>
      </c>
      <c r="F59" s="62"/>
      <c r="G59" s="62"/>
      <c r="H59" s="62"/>
      <c r="I59"/>
      <c r="J59"/>
      <c r="K59"/>
      <c r="L59"/>
      <c r="M59"/>
      <c r="N59"/>
      <c r="O59"/>
      <c r="P59"/>
      <c r="Q59"/>
      <c r="R59" s="57"/>
      <c r="S59" s="57"/>
    </row>
    <row r="60" spans="1:19" s="58" customFormat="1" x14ac:dyDescent="0.2">
      <c r="A60" s="82"/>
      <c r="B60" s="82"/>
      <c r="C60" s="82"/>
      <c r="D60" s="82"/>
      <c r="E60" s="84"/>
      <c r="F60" s="82"/>
      <c r="G60" s="82"/>
      <c r="H60" s="82"/>
      <c r="I60"/>
      <c r="J60"/>
      <c r="K60"/>
      <c r="L60"/>
      <c r="M60"/>
      <c r="N60"/>
      <c r="O60"/>
      <c r="P60"/>
      <c r="Q60"/>
      <c r="R60" s="57"/>
      <c r="S60" s="57"/>
    </row>
    <row r="61" spans="1:19" s="58" customFormat="1" ht="12.75" customHeight="1" x14ac:dyDescent="0.2">
      <c r="A61" s="82"/>
      <c r="B61" s="96" t="s">
        <v>98</v>
      </c>
      <c r="C61" s="96"/>
      <c r="D61" s="96"/>
      <c r="E61" s="61">
        <v>0</v>
      </c>
      <c r="F61" s="62"/>
      <c r="G61" s="62"/>
      <c r="H61" s="62"/>
      <c r="I61"/>
      <c r="J61"/>
      <c r="K61"/>
      <c r="L61"/>
      <c r="M61"/>
      <c r="N61"/>
      <c r="O61"/>
      <c r="P61"/>
      <c r="Q61"/>
      <c r="R61" s="57"/>
      <c r="S61" s="57"/>
    </row>
    <row r="62" spans="1:19" s="58" customFormat="1" x14ac:dyDescent="0.2">
      <c r="A62" s="82"/>
      <c r="B62" s="82"/>
      <c r="C62" s="82"/>
      <c r="D62" s="82"/>
      <c r="E62" s="84"/>
      <c r="F62" s="82"/>
      <c r="G62" s="82"/>
      <c r="H62" s="82"/>
      <c r="I62"/>
      <c r="J62"/>
      <c r="K62"/>
      <c r="L62"/>
      <c r="M62"/>
      <c r="N62"/>
      <c r="O62"/>
      <c r="P62"/>
      <c r="Q62"/>
      <c r="R62" s="57"/>
      <c r="S62" s="57"/>
    </row>
    <row r="63" spans="1:19" s="58" customFormat="1" ht="12.75" customHeight="1" x14ac:dyDescent="0.2">
      <c r="A63" s="82"/>
      <c r="B63" s="96" t="s">
        <v>99</v>
      </c>
      <c r="C63" s="96"/>
      <c r="D63" s="96"/>
      <c r="E63" s="61">
        <f>E65+E67</f>
        <v>1373.9680000000001</v>
      </c>
      <c r="F63" s="62"/>
      <c r="G63" s="62"/>
      <c r="H63" s="62"/>
      <c r="I63"/>
      <c r="J63"/>
      <c r="K63"/>
      <c r="L63"/>
      <c r="M63"/>
      <c r="N63"/>
      <c r="O63"/>
      <c r="P63"/>
      <c r="Q63"/>
      <c r="R63" s="57"/>
      <c r="S63" s="57"/>
    </row>
    <row r="64" spans="1:19" s="58" customFormat="1" x14ac:dyDescent="0.2">
      <c r="A64" s="82"/>
      <c r="B64" s="82"/>
      <c r="C64" s="82"/>
      <c r="D64" s="82"/>
      <c r="E64" s="84"/>
      <c r="F64" s="82"/>
      <c r="G64" s="82"/>
      <c r="H64" s="82"/>
      <c r="I64"/>
      <c r="J64"/>
      <c r="K64"/>
      <c r="L64"/>
      <c r="M64"/>
      <c r="N64"/>
      <c r="O64"/>
      <c r="P64"/>
      <c r="Q64"/>
      <c r="R64" s="57"/>
      <c r="S64" s="57"/>
    </row>
    <row r="65" spans="1:19" s="58" customFormat="1" ht="12.75" customHeight="1" x14ac:dyDescent="0.2">
      <c r="A65" s="82"/>
      <c r="B65" s="96" t="s">
        <v>96</v>
      </c>
      <c r="C65" s="96"/>
      <c r="D65" s="96"/>
      <c r="E65" s="61">
        <v>535.72900000000004</v>
      </c>
      <c r="F65" s="62"/>
      <c r="G65" s="62"/>
      <c r="H65" s="62"/>
      <c r="I65"/>
      <c r="J65"/>
      <c r="K65"/>
      <c r="L65"/>
      <c r="M65"/>
      <c r="N65"/>
      <c r="O65"/>
      <c r="P65"/>
      <c r="Q65"/>
      <c r="R65" s="57"/>
      <c r="S65" s="57"/>
    </row>
    <row r="66" spans="1:19" s="58" customFormat="1" x14ac:dyDescent="0.2">
      <c r="A66" s="84"/>
      <c r="B66" s="84"/>
      <c r="C66" s="84"/>
      <c r="D66" s="84"/>
      <c r="E66" s="65"/>
      <c r="F66" s="84"/>
      <c r="G66" s="84"/>
      <c r="H66" s="84"/>
      <c r="I66"/>
      <c r="J66"/>
      <c r="K66"/>
      <c r="L66"/>
      <c r="M66"/>
      <c r="N66"/>
      <c r="O66"/>
      <c r="P66"/>
      <c r="Q66"/>
      <c r="R66" s="57"/>
      <c r="S66" s="57"/>
    </row>
    <row r="67" spans="1:19" s="58" customFormat="1" ht="12.75" customHeight="1" x14ac:dyDescent="0.2">
      <c r="A67" s="82"/>
      <c r="B67" s="96" t="s">
        <v>98</v>
      </c>
      <c r="C67" s="96"/>
      <c r="D67" s="96"/>
      <c r="E67" s="61">
        <v>838.23900000000003</v>
      </c>
      <c r="F67" s="62"/>
      <c r="G67" s="62"/>
      <c r="H67" s="62"/>
      <c r="I67"/>
      <c r="J67"/>
      <c r="K67"/>
      <c r="L67"/>
      <c r="M67"/>
      <c r="N67"/>
      <c r="O67"/>
      <c r="P67"/>
      <c r="Q67"/>
      <c r="R67" s="57"/>
      <c r="S67" s="57"/>
    </row>
    <row r="68" spans="1:19" s="58" customFormat="1" ht="12.75" customHeight="1" x14ac:dyDescent="0.2">
      <c r="A68" s="82"/>
      <c r="B68" s="82"/>
      <c r="C68" s="82"/>
      <c r="D68" s="82"/>
      <c r="E68" s="66"/>
      <c r="F68" s="62"/>
      <c r="G68" s="62"/>
      <c r="H68" s="62"/>
      <c r="I68"/>
      <c r="J68"/>
      <c r="K68"/>
      <c r="L68"/>
      <c r="M68"/>
      <c r="N68"/>
      <c r="O68"/>
      <c r="P68"/>
      <c r="Q68"/>
      <c r="R68" s="57"/>
      <c r="S68" s="57"/>
    </row>
    <row r="69" spans="1:19" s="58" customFormat="1" ht="12.75" customHeight="1" x14ac:dyDescent="0.2">
      <c r="A69" s="96" t="s">
        <v>234</v>
      </c>
      <c r="B69" s="96"/>
      <c r="C69" s="96"/>
      <c r="D69" s="96"/>
      <c r="E69" s="96"/>
      <c r="F69" s="96"/>
      <c r="G69" s="96"/>
      <c r="H69" s="96"/>
      <c r="I69"/>
      <c r="J69"/>
      <c r="K69"/>
      <c r="L69"/>
      <c r="M69"/>
      <c r="N69"/>
      <c r="O69"/>
      <c r="P69"/>
      <c r="Q69"/>
      <c r="R69" s="57"/>
      <c r="S69" s="57"/>
    </row>
    <row r="70" spans="1:19" s="58" customFormat="1" ht="12.75" customHeight="1" x14ac:dyDescent="0.2">
      <c r="A70" s="82"/>
      <c r="B70" s="82"/>
      <c r="C70" s="82"/>
      <c r="D70" s="82"/>
      <c r="E70" s="66"/>
      <c r="F70" s="62"/>
      <c r="G70" s="62"/>
      <c r="H70" s="62"/>
      <c r="I70"/>
      <c r="J70"/>
      <c r="K70"/>
      <c r="L70"/>
      <c r="M70"/>
      <c r="N70"/>
      <c r="O70"/>
      <c r="P70"/>
      <c r="Q70"/>
      <c r="R70" s="57"/>
      <c r="S70" s="57"/>
    </row>
    <row r="71" spans="1:19" s="58" customFormat="1" ht="26.25" customHeight="1" x14ac:dyDescent="0.2">
      <c r="A71" s="96" t="s">
        <v>235</v>
      </c>
      <c r="B71" s="96"/>
      <c r="C71" s="96"/>
      <c r="D71" s="96"/>
      <c r="E71" s="96"/>
      <c r="F71" s="96"/>
      <c r="G71" s="96"/>
      <c r="H71" s="96"/>
      <c r="I71"/>
      <c r="J71"/>
      <c r="K71"/>
      <c r="L71"/>
      <c r="M71"/>
      <c r="N71"/>
      <c r="O71"/>
      <c r="P71"/>
      <c r="Q71"/>
      <c r="R71" s="57"/>
      <c r="S71" s="57"/>
    </row>
    <row r="72" spans="1:19" s="58" customFormat="1" x14ac:dyDescent="0.2">
      <c r="A72" s="96" t="s">
        <v>89</v>
      </c>
      <c r="B72" s="96"/>
      <c r="C72" s="96"/>
      <c r="D72" s="96"/>
      <c r="E72" s="96"/>
      <c r="F72" s="96"/>
      <c r="G72" s="96"/>
      <c r="H72" s="96"/>
      <c r="I72"/>
      <c r="J72"/>
      <c r="K72"/>
      <c r="L72"/>
      <c r="M72"/>
      <c r="N72"/>
      <c r="O72"/>
      <c r="P72"/>
      <c r="Q72"/>
      <c r="R72" s="57"/>
      <c r="S72" s="57"/>
    </row>
    <row r="73" spans="1:19" s="58" customFormat="1" x14ac:dyDescent="0.2">
      <c r="A73" s="96" t="s">
        <v>236</v>
      </c>
      <c r="B73" s="96"/>
      <c r="C73" s="96"/>
      <c r="D73" s="96"/>
      <c r="E73" s="96"/>
      <c r="F73" s="96"/>
      <c r="G73" s="96"/>
      <c r="H73" s="96"/>
      <c r="I73"/>
      <c r="J73"/>
      <c r="K73"/>
      <c r="L73"/>
      <c r="M73"/>
      <c r="N73"/>
      <c r="O73"/>
      <c r="P73"/>
      <c r="Q73"/>
      <c r="R73" s="57"/>
      <c r="S73" s="57"/>
    </row>
    <row r="74" spans="1:19" s="58" customFormat="1" ht="12.75" customHeight="1" x14ac:dyDescent="0.2">
      <c r="A74" s="82"/>
      <c r="B74" s="82"/>
      <c r="C74" s="82"/>
      <c r="D74" s="82"/>
      <c r="E74" s="66"/>
      <c r="F74" s="62"/>
      <c r="G74" s="62"/>
      <c r="H74" s="62"/>
      <c r="I74"/>
      <c r="J74"/>
      <c r="K74"/>
      <c r="L74"/>
      <c r="M74"/>
      <c r="N74"/>
      <c r="O74"/>
      <c r="P74"/>
      <c r="Q74"/>
      <c r="R74" s="57"/>
      <c r="S74" s="57"/>
    </row>
    <row r="75" spans="1:19" s="58" customFormat="1" ht="25.5" customHeight="1" x14ac:dyDescent="0.2">
      <c r="A75" s="96" t="s">
        <v>237</v>
      </c>
      <c r="B75" s="96"/>
      <c r="C75" s="96"/>
      <c r="D75" s="96"/>
      <c r="E75" s="96"/>
      <c r="F75" s="96"/>
      <c r="G75" s="96"/>
      <c r="H75" s="96"/>
      <c r="I75"/>
      <c r="J75"/>
      <c r="K75"/>
      <c r="L75"/>
      <c r="M75"/>
      <c r="N75"/>
      <c r="O75"/>
      <c r="P75"/>
      <c r="Q75"/>
      <c r="R75" s="57"/>
      <c r="S75" s="57"/>
    </row>
    <row r="76" spans="1:19" s="58" customFormat="1" ht="12.75" customHeight="1" x14ac:dyDescent="0.2">
      <c r="A76" s="96" t="s">
        <v>89</v>
      </c>
      <c r="B76" s="96"/>
      <c r="C76" s="96"/>
      <c r="D76" s="96"/>
      <c r="E76" s="96"/>
      <c r="F76" s="96"/>
      <c r="G76" s="96"/>
      <c r="H76" s="96"/>
      <c r="I76"/>
      <c r="J76"/>
      <c r="K76"/>
      <c r="L76"/>
      <c r="M76"/>
      <c r="N76"/>
      <c r="O76"/>
      <c r="P76"/>
      <c r="Q76"/>
      <c r="R76" s="57"/>
      <c r="S76" s="57"/>
    </row>
    <row r="77" spans="1:19" s="58" customFormat="1" ht="12.75" customHeight="1" x14ac:dyDescent="0.2">
      <c r="A77" s="82"/>
      <c r="B77" s="82"/>
      <c r="C77" s="82"/>
      <c r="D77" s="82"/>
      <c r="E77" s="66"/>
      <c r="F77" s="62"/>
      <c r="G77" s="62"/>
      <c r="H77" s="62"/>
      <c r="I77"/>
      <c r="J77"/>
      <c r="K77"/>
      <c r="L77"/>
      <c r="M77"/>
      <c r="N77"/>
      <c r="O77"/>
      <c r="P77"/>
      <c r="Q77"/>
      <c r="R77" s="57"/>
      <c r="S77" s="57"/>
    </row>
    <row r="78" spans="1:19" s="58" customFormat="1" ht="12.75" customHeight="1" x14ac:dyDescent="0.2">
      <c r="A78" s="82"/>
      <c r="B78" s="96" t="s">
        <v>100</v>
      </c>
      <c r="C78" s="96"/>
      <c r="D78" s="96"/>
      <c r="E78" s="61">
        <v>1373.9680000000001</v>
      </c>
      <c r="F78" s="62"/>
      <c r="G78" s="62"/>
      <c r="H78" s="62"/>
      <c r="I78"/>
      <c r="J78"/>
      <c r="K78"/>
      <c r="L78"/>
      <c r="M78"/>
      <c r="N78"/>
      <c r="O78"/>
      <c r="P78"/>
      <c r="Q78"/>
      <c r="R78" s="57"/>
      <c r="S78" s="57"/>
    </row>
    <row r="79" spans="1:19" s="58" customFormat="1" x14ac:dyDescent="0.2">
      <c r="A79" s="82"/>
      <c r="B79" s="82"/>
      <c r="C79" s="82"/>
      <c r="D79" s="82"/>
      <c r="E79" s="63"/>
      <c r="F79" s="82"/>
      <c r="G79" s="82"/>
      <c r="H79" s="82"/>
      <c r="I79"/>
      <c r="J79"/>
      <c r="K79"/>
      <c r="L79"/>
      <c r="M79"/>
      <c r="N79"/>
      <c r="O79"/>
      <c r="P79"/>
      <c r="Q79"/>
      <c r="R79" s="57"/>
      <c r="S79" s="57"/>
    </row>
    <row r="80" spans="1:19" s="58" customFormat="1" ht="12.75" customHeight="1" x14ac:dyDescent="0.2">
      <c r="A80" s="82"/>
      <c r="B80" s="96" t="s">
        <v>101</v>
      </c>
      <c r="C80" s="96"/>
      <c r="D80" s="96"/>
      <c r="E80" s="61">
        <v>14874.126</v>
      </c>
      <c r="F80" s="62"/>
      <c r="G80" s="62"/>
      <c r="H80" s="62"/>
      <c r="I80"/>
      <c r="J80"/>
      <c r="K80"/>
      <c r="L80"/>
      <c r="M80"/>
      <c r="N80"/>
      <c r="O80"/>
      <c r="P80"/>
      <c r="Q80"/>
      <c r="R80" s="57"/>
      <c r="S80" s="57"/>
    </row>
    <row r="81" spans="1:19" s="58" customFormat="1" x14ac:dyDescent="0.2">
      <c r="A81" s="82"/>
      <c r="B81" s="82"/>
      <c r="C81" s="82"/>
      <c r="D81" s="82"/>
      <c r="E81" s="63"/>
      <c r="F81" s="82"/>
      <c r="G81" s="82"/>
      <c r="H81" s="82"/>
      <c r="I81"/>
      <c r="J81"/>
      <c r="K81"/>
      <c r="L81"/>
      <c r="M81"/>
      <c r="N81"/>
      <c r="O81"/>
      <c r="P81"/>
      <c r="Q81"/>
      <c r="R81" s="57"/>
      <c r="S81" s="57"/>
    </row>
    <row r="82" spans="1:19" s="58" customFormat="1" ht="12.75" customHeight="1" x14ac:dyDescent="0.2">
      <c r="A82" s="82"/>
      <c r="B82" s="96" t="s">
        <v>102</v>
      </c>
      <c r="C82" s="96"/>
      <c r="D82" s="96"/>
      <c r="E82" s="61">
        <v>18465.02</v>
      </c>
      <c r="F82" s="62"/>
      <c r="G82" s="62"/>
      <c r="H82" s="62"/>
      <c r="I82"/>
      <c r="J82"/>
      <c r="K82"/>
      <c r="L82"/>
      <c r="M82"/>
      <c r="N82"/>
      <c r="O82"/>
      <c r="P82"/>
      <c r="Q82"/>
      <c r="R82" s="57"/>
      <c r="S82" s="57"/>
    </row>
    <row r="83" spans="1:19" s="58" customFormat="1" x14ac:dyDescent="0.2">
      <c r="A83" s="82"/>
      <c r="B83" s="82"/>
      <c r="C83" s="82"/>
      <c r="D83" s="82"/>
      <c r="E83" s="63"/>
      <c r="F83" s="82"/>
      <c r="G83" s="82"/>
      <c r="H83" s="82"/>
      <c r="I83"/>
      <c r="J83"/>
      <c r="K83"/>
      <c r="L83"/>
      <c r="M83"/>
      <c r="N83"/>
      <c r="O83"/>
      <c r="P83"/>
      <c r="Q83"/>
      <c r="R83" s="57"/>
      <c r="S83" s="57"/>
    </row>
    <row r="84" spans="1:19" s="58" customFormat="1" ht="12.75" customHeight="1" x14ac:dyDescent="0.2">
      <c r="A84" s="82"/>
      <c r="B84" s="96" t="s">
        <v>103</v>
      </c>
      <c r="C84" s="96"/>
      <c r="D84" s="96"/>
      <c r="E84" s="61">
        <v>0</v>
      </c>
      <c r="F84" s="62"/>
      <c r="G84" s="62"/>
      <c r="H84" s="62"/>
      <c r="I84"/>
      <c r="J84"/>
      <c r="K84"/>
      <c r="L84"/>
      <c r="M84"/>
      <c r="N84"/>
      <c r="O84"/>
      <c r="P84"/>
      <c r="Q84"/>
      <c r="R84" s="57"/>
      <c r="S84" s="57"/>
    </row>
    <row r="85" spans="1:19" s="58" customFormat="1" x14ac:dyDescent="0.2">
      <c r="A85" s="82"/>
      <c r="B85" s="82"/>
      <c r="C85" s="82"/>
      <c r="D85" s="82"/>
      <c r="E85" s="63"/>
      <c r="F85" s="82"/>
      <c r="G85" s="82"/>
      <c r="H85" s="82"/>
      <c r="I85"/>
      <c r="J85"/>
      <c r="K85"/>
      <c r="L85"/>
      <c r="M85"/>
      <c r="N85"/>
      <c r="O85"/>
      <c r="P85"/>
      <c r="Q85"/>
      <c r="R85" s="57"/>
      <c r="S85" s="57"/>
    </row>
    <row r="86" spans="1:19" s="58" customFormat="1" ht="12.75" customHeight="1" x14ac:dyDescent="0.2">
      <c r="A86" s="82"/>
      <c r="B86" s="96" t="s">
        <v>104</v>
      </c>
      <c r="C86" s="96"/>
      <c r="D86" s="96"/>
      <c r="E86" s="61">
        <v>2142.973</v>
      </c>
      <c r="F86" s="62"/>
      <c r="G86" s="62"/>
      <c r="H86" s="62"/>
      <c r="I86"/>
      <c r="J86"/>
      <c r="K86"/>
      <c r="L86"/>
      <c r="M86"/>
      <c r="N86"/>
      <c r="O86"/>
      <c r="P86"/>
      <c r="Q86"/>
      <c r="R86" s="57"/>
      <c r="S86" s="57"/>
    </row>
    <row r="87" spans="1:19" s="58" customFormat="1" ht="12.75" customHeight="1" x14ac:dyDescent="0.2">
      <c r="A87" s="82"/>
      <c r="B87" s="82"/>
      <c r="C87" s="82"/>
      <c r="D87" s="82"/>
      <c r="E87" s="66"/>
      <c r="F87" s="62"/>
      <c r="G87" s="62"/>
      <c r="H87" s="62"/>
      <c r="I87"/>
      <c r="J87"/>
      <c r="K87"/>
      <c r="L87"/>
      <c r="M87"/>
      <c r="N87"/>
      <c r="O87"/>
      <c r="P87"/>
      <c r="Q87"/>
      <c r="R87" s="57"/>
      <c r="S87" s="57"/>
    </row>
    <row r="88" spans="1:19" s="58" customFormat="1" ht="12.75" customHeight="1" x14ac:dyDescent="0.2">
      <c r="A88" s="96" t="s">
        <v>238</v>
      </c>
      <c r="B88" s="96"/>
      <c r="C88" s="96"/>
      <c r="D88" s="96"/>
      <c r="E88" s="96"/>
      <c r="F88" s="96"/>
      <c r="G88" s="96"/>
      <c r="H88" s="96"/>
      <c r="I88"/>
      <c r="J88"/>
      <c r="K88"/>
      <c r="L88"/>
      <c r="M88"/>
      <c r="N88"/>
      <c r="O88"/>
      <c r="P88"/>
      <c r="Q88"/>
      <c r="R88" s="57"/>
      <c r="S88" s="57"/>
    </row>
    <row r="89" spans="1:19" s="58" customFormat="1" ht="12.75" customHeight="1" x14ac:dyDescent="0.2">
      <c r="A89" s="82"/>
      <c r="B89" s="82"/>
      <c r="C89" s="82"/>
      <c r="D89" s="82"/>
      <c r="E89" s="66"/>
      <c r="F89" s="62"/>
      <c r="G89" s="62"/>
      <c r="H89" s="62"/>
      <c r="I89"/>
      <c r="J89"/>
      <c r="K89"/>
      <c r="L89"/>
      <c r="M89"/>
      <c r="N89"/>
      <c r="O89"/>
      <c r="P89"/>
      <c r="Q89"/>
      <c r="R89" s="57"/>
      <c r="S89" s="57"/>
    </row>
    <row r="90" spans="1:19" s="58" customFormat="1" ht="25.5" customHeight="1" x14ac:dyDescent="0.2">
      <c r="A90" s="96" t="s">
        <v>239</v>
      </c>
      <c r="B90" s="96"/>
      <c r="C90" s="96"/>
      <c r="D90" s="96"/>
      <c r="E90" s="96"/>
      <c r="F90" s="96"/>
      <c r="G90" s="96"/>
      <c r="H90" s="96"/>
      <c r="I90"/>
      <c r="J90"/>
      <c r="K90"/>
      <c r="L90"/>
      <c r="M90"/>
      <c r="N90"/>
      <c r="O90"/>
      <c r="P90"/>
      <c r="Q90"/>
      <c r="R90" s="57"/>
      <c r="S90" s="57"/>
    </row>
    <row r="91" spans="1:19" s="58" customFormat="1" ht="12.75" customHeight="1" x14ac:dyDescent="0.2">
      <c r="A91" s="82"/>
      <c r="B91" s="82"/>
      <c r="C91" s="82"/>
      <c r="D91" s="82"/>
      <c r="E91" s="66"/>
      <c r="F91" s="62"/>
      <c r="G91" s="62"/>
      <c r="H91" s="62"/>
      <c r="I91"/>
      <c r="J91"/>
      <c r="K91"/>
      <c r="L91"/>
      <c r="M91"/>
      <c r="N91"/>
      <c r="O91"/>
      <c r="P91"/>
      <c r="Q91"/>
      <c r="R91" s="57"/>
      <c r="S91" s="57"/>
    </row>
    <row r="92" spans="1:19" s="58" customFormat="1" x14ac:dyDescent="0.2">
      <c r="A92" s="84"/>
      <c r="B92" s="84"/>
      <c r="C92" s="84"/>
      <c r="D92" s="84"/>
      <c r="E92" s="84"/>
      <c r="F92" s="84"/>
      <c r="G92" s="84"/>
      <c r="H92" s="84"/>
      <c r="I92"/>
      <c r="J92"/>
      <c r="K92"/>
      <c r="L92"/>
      <c r="M92"/>
      <c r="N92"/>
      <c r="O92"/>
      <c r="P92"/>
      <c r="Q92"/>
      <c r="R92" s="57"/>
      <c r="S92" s="57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scale="77"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5" t="s">
        <v>14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4" spans="2:13" ht="45" customHeight="1" x14ac:dyDescent="0.2">
      <c r="B4" s="167" t="s">
        <v>15</v>
      </c>
      <c r="C4" s="168"/>
      <c r="D4" s="168"/>
      <c r="E4" s="168"/>
      <c r="F4" s="168"/>
      <c r="G4" s="169"/>
      <c r="H4" s="162" t="s">
        <v>0</v>
      </c>
      <c r="I4" s="164"/>
      <c r="J4" s="170">
        <v>4.8</v>
      </c>
      <c r="K4" s="171"/>
      <c r="L4" s="171"/>
      <c r="M4" s="172"/>
    </row>
    <row r="6" spans="2:13" ht="65.25" customHeight="1" x14ac:dyDescent="0.2">
      <c r="B6" s="151" t="s">
        <v>38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N11"/>
  <sheetViews>
    <sheetView workbookViewId="0">
      <selection activeCell="B2" sqref="B2:M2"/>
    </sheetView>
  </sheetViews>
  <sheetFormatPr defaultRowHeight="12.75" x14ac:dyDescent="0.2"/>
  <sheetData>
    <row r="2" spans="2:14" ht="34.5" customHeight="1" x14ac:dyDescent="0.2">
      <c r="B2" s="165" t="s">
        <v>35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4" spans="2:14" ht="60.75" customHeight="1" x14ac:dyDescent="0.2">
      <c r="B4" s="167" t="s">
        <v>36</v>
      </c>
      <c r="C4" s="168"/>
      <c r="D4" s="168"/>
      <c r="E4" s="168"/>
      <c r="F4" s="168"/>
      <c r="G4" s="169"/>
      <c r="H4" s="162" t="s">
        <v>0</v>
      </c>
      <c r="I4" s="164"/>
      <c r="J4" s="173">
        <v>0</v>
      </c>
      <c r="K4" s="174"/>
      <c r="L4" s="174"/>
      <c r="M4" s="175"/>
    </row>
    <row r="5" spans="2:14" ht="45.75" customHeight="1" x14ac:dyDescent="0.2">
      <c r="B5" s="176" t="s">
        <v>243</v>
      </c>
      <c r="C5" s="177"/>
      <c r="D5" s="177"/>
      <c r="E5" s="177"/>
      <c r="F5" s="177"/>
      <c r="G5" s="178"/>
      <c r="H5" s="179" t="s">
        <v>242</v>
      </c>
      <c r="I5" s="180"/>
      <c r="J5" s="181">
        <v>58.492432000000001</v>
      </c>
      <c r="K5" s="182"/>
      <c r="L5" s="182"/>
      <c r="M5" s="183"/>
      <c r="N5" s="93"/>
    </row>
    <row r="6" spans="2:14" ht="45" customHeight="1" x14ac:dyDescent="0.2">
      <c r="B6" s="176" t="s">
        <v>244</v>
      </c>
      <c r="C6" s="177"/>
      <c r="D6" s="177"/>
      <c r="E6" s="177"/>
      <c r="F6" s="177"/>
      <c r="G6" s="178"/>
      <c r="H6" s="179" t="s">
        <v>240</v>
      </c>
      <c r="I6" s="180"/>
      <c r="J6" s="181">
        <v>66647.212862999993</v>
      </c>
      <c r="K6" s="182"/>
      <c r="L6" s="182"/>
      <c r="M6" s="183"/>
    </row>
    <row r="7" spans="2:14" ht="57.75" customHeight="1" x14ac:dyDescent="0.2">
      <c r="B7" s="167" t="s">
        <v>37</v>
      </c>
      <c r="C7" s="168"/>
      <c r="D7" s="168"/>
      <c r="E7" s="168"/>
      <c r="F7" s="168"/>
      <c r="G7" s="169"/>
      <c r="H7" s="162" t="s">
        <v>40</v>
      </c>
      <c r="I7" s="164"/>
      <c r="J7" s="173">
        <v>0</v>
      </c>
      <c r="K7" s="174"/>
      <c r="L7" s="174"/>
      <c r="M7" s="175"/>
    </row>
    <row r="9" spans="2:14" ht="65.25" customHeight="1" x14ac:dyDescent="0.2">
      <c r="B9" s="151" t="s">
        <v>39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</row>
    <row r="11" spans="2:14" ht="66.75" customHeight="1" x14ac:dyDescent="0.2">
      <c r="B11" s="151" t="s">
        <v>245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9" ht="59.25" customHeight="1" x14ac:dyDescent="0.2">
      <c r="A1" s="106" t="s">
        <v>224</v>
      </c>
      <c r="B1" s="106"/>
      <c r="C1" s="106"/>
      <c r="D1" s="106"/>
      <c r="E1" s="106"/>
      <c r="F1" s="106"/>
      <c r="G1" s="106"/>
      <c r="H1" s="106"/>
    </row>
    <row r="2" spans="1:19" ht="14.25" x14ac:dyDescent="0.2">
      <c r="A2" s="87"/>
      <c r="B2" s="87"/>
      <c r="C2" s="87"/>
      <c r="D2" s="87"/>
      <c r="E2" s="87"/>
      <c r="F2" s="87"/>
      <c r="G2" s="87"/>
      <c r="H2" s="87"/>
    </row>
    <row r="3" spans="1:19" s="54" customFormat="1" ht="28.5" customHeight="1" x14ac:dyDescent="0.2">
      <c r="A3" s="107" t="s">
        <v>105</v>
      </c>
      <c r="B3" s="107"/>
      <c r="C3" s="107"/>
      <c r="D3" s="107"/>
      <c r="E3" s="107"/>
      <c r="F3" s="107"/>
      <c r="G3" s="107"/>
      <c r="H3" s="107"/>
      <c r="O3"/>
      <c r="P3"/>
      <c r="Q3"/>
      <c r="R3"/>
      <c r="S3"/>
    </row>
    <row r="5" spans="1:19" x14ac:dyDescent="0.2">
      <c r="A5" s="108" t="s">
        <v>106</v>
      </c>
      <c r="B5" s="109"/>
      <c r="C5" s="109"/>
      <c r="D5" s="109"/>
      <c r="E5" s="109"/>
      <c r="F5" s="109"/>
      <c r="G5" s="109"/>
      <c r="H5" s="109"/>
    </row>
    <row r="6" spans="1:19" x14ac:dyDescent="0.2">
      <c r="A6" s="86"/>
      <c r="B6" s="88"/>
      <c r="C6" s="88"/>
      <c r="D6" s="88"/>
      <c r="E6" s="88"/>
      <c r="F6" s="88"/>
      <c r="G6" s="88"/>
      <c r="H6" s="88"/>
    </row>
    <row r="7" spans="1:19" x14ac:dyDescent="0.2">
      <c r="A7" s="86" t="s">
        <v>81</v>
      </c>
      <c r="B7" s="88"/>
      <c r="C7" s="88"/>
      <c r="D7" s="88"/>
      <c r="E7" s="88"/>
      <c r="F7" s="88"/>
      <c r="G7" s="88"/>
      <c r="H7" s="88"/>
    </row>
    <row r="8" spans="1:19" x14ac:dyDescent="0.2">
      <c r="J8" s="54"/>
    </row>
    <row r="9" spans="1:19" x14ac:dyDescent="0.2">
      <c r="A9" s="110" t="s">
        <v>107</v>
      </c>
      <c r="B9" s="111" t="s">
        <v>82</v>
      </c>
      <c r="C9" s="110"/>
      <c r="D9" s="112" t="s">
        <v>83</v>
      </c>
      <c r="E9" s="113"/>
      <c r="F9" s="113"/>
      <c r="G9" s="113"/>
      <c r="H9" s="114"/>
    </row>
    <row r="10" spans="1:19" ht="12.75" customHeight="1" x14ac:dyDescent="0.2">
      <c r="A10" s="110"/>
      <c r="B10" s="110"/>
      <c r="C10" s="110"/>
      <c r="D10" s="115"/>
      <c r="E10" s="116"/>
      <c r="F10" s="116"/>
      <c r="G10" s="116"/>
      <c r="H10" s="117"/>
    </row>
    <row r="11" spans="1:19" x14ac:dyDescent="0.2">
      <c r="A11" s="110"/>
      <c r="B11" s="110"/>
      <c r="C11" s="110"/>
      <c r="D11" s="85" t="s">
        <v>4</v>
      </c>
      <c r="E11" s="85" t="s">
        <v>5</v>
      </c>
      <c r="F11" s="85" t="s">
        <v>6</v>
      </c>
      <c r="G11" s="85" t="s">
        <v>7</v>
      </c>
      <c r="H11" s="85" t="s">
        <v>8</v>
      </c>
    </row>
    <row r="12" spans="1:19" x14ac:dyDescent="0.2">
      <c r="A12" s="118" t="s">
        <v>108</v>
      </c>
      <c r="B12" s="119" t="s">
        <v>84</v>
      </c>
      <c r="C12" s="119"/>
      <c r="D12" s="67">
        <v>3935.37</v>
      </c>
      <c r="E12" s="67">
        <v>4117.83</v>
      </c>
      <c r="F12" s="67">
        <v>4525.67</v>
      </c>
      <c r="G12" s="67">
        <v>6260.73</v>
      </c>
      <c r="H12" s="67">
        <v>8499.31</v>
      </c>
      <c r="J12" s="68"/>
      <c r="K12" s="68"/>
      <c r="L12" s="68"/>
      <c r="M12" s="68"/>
    </row>
    <row r="13" spans="1:19" x14ac:dyDescent="0.2">
      <c r="A13" s="118"/>
      <c r="B13" s="118" t="s">
        <v>85</v>
      </c>
      <c r="C13" s="119"/>
      <c r="D13" s="67">
        <v>3935.37</v>
      </c>
      <c r="E13" s="67">
        <v>4117.83</v>
      </c>
      <c r="F13" s="67">
        <v>4525.67</v>
      </c>
      <c r="G13" s="67">
        <v>6260.73</v>
      </c>
      <c r="H13" s="67">
        <v>8499.31</v>
      </c>
      <c r="J13" s="68"/>
      <c r="K13" s="68"/>
      <c r="L13" s="68"/>
      <c r="M13" s="68"/>
    </row>
    <row r="14" spans="1:19" x14ac:dyDescent="0.2">
      <c r="A14" s="118"/>
      <c r="B14" s="118" t="s">
        <v>86</v>
      </c>
      <c r="C14" s="119"/>
      <c r="D14" s="67">
        <v>3935.37</v>
      </c>
      <c r="E14" s="67">
        <v>4117.83</v>
      </c>
      <c r="F14" s="67">
        <v>4525.67</v>
      </c>
      <c r="G14" s="67">
        <v>6260.73</v>
      </c>
      <c r="H14" s="67">
        <v>8499.31</v>
      </c>
      <c r="J14" s="68"/>
      <c r="K14" s="68"/>
      <c r="L14" s="68"/>
      <c r="M14" s="68"/>
    </row>
    <row r="15" spans="1:19" x14ac:dyDescent="0.2">
      <c r="A15" s="120" t="s">
        <v>109</v>
      </c>
      <c r="B15" s="121" t="s">
        <v>84</v>
      </c>
      <c r="C15" s="121"/>
      <c r="D15" s="69">
        <v>5954.66</v>
      </c>
      <c r="E15" s="69">
        <v>6137.12</v>
      </c>
      <c r="F15" s="69">
        <v>6544.9599999999991</v>
      </c>
      <c r="G15" s="69">
        <v>8280.02</v>
      </c>
      <c r="H15" s="69">
        <v>10518.599999999999</v>
      </c>
      <c r="J15" s="68"/>
      <c r="K15" s="68"/>
      <c r="L15" s="68"/>
      <c r="M15" s="68"/>
    </row>
    <row r="16" spans="1:19" x14ac:dyDescent="0.2">
      <c r="A16" s="120"/>
      <c r="B16" s="120" t="s">
        <v>85</v>
      </c>
      <c r="C16" s="121"/>
      <c r="D16" s="69">
        <v>5954.66</v>
      </c>
      <c r="E16" s="69">
        <v>6137.12</v>
      </c>
      <c r="F16" s="69">
        <v>6544.9599999999991</v>
      </c>
      <c r="G16" s="69">
        <v>8280.02</v>
      </c>
      <c r="H16" s="69">
        <v>10518.599999999999</v>
      </c>
      <c r="J16" s="68"/>
      <c r="K16" s="68"/>
      <c r="L16" s="68"/>
      <c r="M16" s="68"/>
    </row>
    <row r="17" spans="1:13" x14ac:dyDescent="0.2">
      <c r="A17" s="120"/>
      <c r="B17" s="120" t="s">
        <v>86</v>
      </c>
      <c r="C17" s="121"/>
      <c r="D17" s="69">
        <v>5954.66</v>
      </c>
      <c r="E17" s="69">
        <v>6137.12</v>
      </c>
      <c r="F17" s="69">
        <v>6544.9599999999991</v>
      </c>
      <c r="G17" s="69">
        <v>8280.02</v>
      </c>
      <c r="H17" s="69">
        <v>10518.599999999999</v>
      </c>
      <c r="J17" s="68"/>
      <c r="K17" s="68"/>
      <c r="L17" s="68"/>
      <c r="M17" s="68"/>
    </row>
    <row r="18" spans="1:13" x14ac:dyDescent="0.2">
      <c r="A18" s="118" t="s">
        <v>110</v>
      </c>
      <c r="B18" s="119" t="s">
        <v>84</v>
      </c>
      <c r="C18" s="119"/>
      <c r="D18" s="67">
        <v>9345.7999999999993</v>
      </c>
      <c r="E18" s="67">
        <v>9528.26</v>
      </c>
      <c r="F18" s="67">
        <v>9936.1</v>
      </c>
      <c r="G18" s="67">
        <v>11671.16</v>
      </c>
      <c r="H18" s="67">
        <v>13909.74</v>
      </c>
      <c r="J18" s="68"/>
      <c r="K18" s="68"/>
      <c r="L18" s="68"/>
      <c r="M18" s="68"/>
    </row>
    <row r="19" spans="1:13" x14ac:dyDescent="0.2">
      <c r="A19" s="118"/>
      <c r="B19" s="118" t="s">
        <v>85</v>
      </c>
      <c r="C19" s="119"/>
      <c r="D19" s="67">
        <v>9345.7999999999993</v>
      </c>
      <c r="E19" s="67">
        <v>9528.26</v>
      </c>
      <c r="F19" s="67">
        <v>9936.1</v>
      </c>
      <c r="G19" s="67">
        <v>11671.16</v>
      </c>
      <c r="H19" s="67">
        <v>13909.74</v>
      </c>
      <c r="J19" s="68"/>
      <c r="K19" s="68"/>
      <c r="L19" s="68"/>
      <c r="M19" s="68"/>
    </row>
    <row r="20" spans="1:13" x14ac:dyDescent="0.2">
      <c r="A20" s="118"/>
      <c r="B20" s="118" t="s">
        <v>86</v>
      </c>
      <c r="C20" s="119"/>
      <c r="D20" s="67">
        <v>9345.7999999999993</v>
      </c>
      <c r="E20" s="67">
        <v>9528.26</v>
      </c>
      <c r="F20" s="67">
        <v>9936.1</v>
      </c>
      <c r="G20" s="67">
        <v>11671.16</v>
      </c>
      <c r="H20" s="67">
        <v>13909.74</v>
      </c>
      <c r="J20" s="68"/>
      <c r="K20" s="68"/>
      <c r="L20" s="68"/>
      <c r="M20" s="68"/>
    </row>
    <row r="21" spans="1:13" x14ac:dyDescent="0.2">
      <c r="A21" s="70"/>
      <c r="B21" s="71"/>
      <c r="C21" s="71"/>
      <c r="D21" s="72"/>
      <c r="E21" s="72"/>
      <c r="F21" s="72"/>
      <c r="G21" s="72"/>
      <c r="H21" s="72"/>
    </row>
    <row r="22" spans="1:13" x14ac:dyDescent="0.2">
      <c r="A22" s="86" t="s">
        <v>87</v>
      </c>
      <c r="B22" s="88"/>
      <c r="C22" s="88"/>
      <c r="D22" s="88"/>
      <c r="E22" s="88"/>
      <c r="F22" s="88"/>
      <c r="G22" s="88"/>
      <c r="H22" s="88"/>
    </row>
    <row r="24" spans="1:13" x14ac:dyDescent="0.2">
      <c r="A24" s="110" t="s">
        <v>107</v>
      </c>
      <c r="B24" s="111" t="s">
        <v>82</v>
      </c>
      <c r="C24" s="110"/>
      <c r="D24" s="112" t="s">
        <v>83</v>
      </c>
      <c r="E24" s="113"/>
      <c r="F24" s="113"/>
      <c r="G24" s="113"/>
      <c r="H24" s="114"/>
    </row>
    <row r="25" spans="1:13" ht="12.75" customHeight="1" x14ac:dyDescent="0.2">
      <c r="A25" s="110"/>
      <c r="B25" s="110"/>
      <c r="C25" s="110"/>
      <c r="D25" s="115"/>
      <c r="E25" s="116"/>
      <c r="F25" s="116"/>
      <c r="G25" s="116"/>
      <c r="H25" s="117"/>
    </row>
    <row r="26" spans="1:13" x14ac:dyDescent="0.2">
      <c r="A26" s="110"/>
      <c r="B26" s="110"/>
      <c r="C26" s="110"/>
      <c r="D26" s="85" t="s">
        <v>4</v>
      </c>
      <c r="E26" s="85" t="s">
        <v>5</v>
      </c>
      <c r="F26" s="85" t="s">
        <v>6</v>
      </c>
      <c r="G26" s="85" t="s">
        <v>7</v>
      </c>
      <c r="H26" s="85" t="s">
        <v>8</v>
      </c>
    </row>
    <row r="27" spans="1:13" x14ac:dyDescent="0.2">
      <c r="A27" s="118" t="s">
        <v>108</v>
      </c>
      <c r="B27" s="119" t="s">
        <v>84</v>
      </c>
      <c r="C27" s="119"/>
      <c r="D27" s="67">
        <v>1986.74</v>
      </c>
      <c r="E27" s="67">
        <v>1986.74</v>
      </c>
      <c r="F27" s="67">
        <v>1986.74</v>
      </c>
      <c r="G27" s="67">
        <v>1986.74</v>
      </c>
      <c r="H27" s="67">
        <v>1986.74</v>
      </c>
      <c r="J27" s="68"/>
      <c r="K27" s="68"/>
      <c r="L27" s="68"/>
      <c r="M27" s="68"/>
    </row>
    <row r="28" spans="1:13" ht="12.75" customHeight="1" x14ac:dyDescent="0.2">
      <c r="A28" s="118"/>
      <c r="B28" s="118" t="s">
        <v>85</v>
      </c>
      <c r="C28" s="119"/>
      <c r="D28" s="67">
        <v>1986.74</v>
      </c>
      <c r="E28" s="67">
        <v>1986.74</v>
      </c>
      <c r="F28" s="67">
        <v>1986.74</v>
      </c>
      <c r="G28" s="67">
        <v>1986.74</v>
      </c>
      <c r="H28" s="67">
        <v>1986.74</v>
      </c>
      <c r="J28" s="68"/>
      <c r="K28" s="68"/>
      <c r="L28" s="68"/>
      <c r="M28" s="68"/>
    </row>
    <row r="29" spans="1:13" x14ac:dyDescent="0.2">
      <c r="A29" s="118"/>
      <c r="B29" s="118" t="s">
        <v>86</v>
      </c>
      <c r="C29" s="119"/>
      <c r="D29" s="67">
        <v>1986.74</v>
      </c>
      <c r="E29" s="67">
        <v>1986.74</v>
      </c>
      <c r="F29" s="67">
        <v>1986.74</v>
      </c>
      <c r="G29" s="67">
        <v>1986.74</v>
      </c>
      <c r="H29" s="67">
        <v>1986.74</v>
      </c>
      <c r="J29" s="68"/>
      <c r="K29" s="68"/>
      <c r="L29" s="68"/>
      <c r="M29" s="68"/>
    </row>
    <row r="30" spans="1:13" x14ac:dyDescent="0.2">
      <c r="A30" s="120" t="s">
        <v>109</v>
      </c>
      <c r="B30" s="121" t="s">
        <v>84</v>
      </c>
      <c r="C30" s="121"/>
      <c r="D30" s="69">
        <v>4006.0299999999997</v>
      </c>
      <c r="E30" s="69">
        <v>4006.0299999999997</v>
      </c>
      <c r="F30" s="69">
        <v>4006.0299999999997</v>
      </c>
      <c r="G30" s="69">
        <v>4006.0299999999997</v>
      </c>
      <c r="H30" s="69">
        <v>4006.0299999999997</v>
      </c>
      <c r="J30" s="68"/>
      <c r="K30" s="68"/>
      <c r="L30" s="68"/>
      <c r="M30" s="68"/>
    </row>
    <row r="31" spans="1:13" ht="12.75" customHeight="1" x14ac:dyDescent="0.2">
      <c r="A31" s="120"/>
      <c r="B31" s="120" t="s">
        <v>85</v>
      </c>
      <c r="C31" s="121"/>
      <c r="D31" s="69">
        <v>4006.0299999999997</v>
      </c>
      <c r="E31" s="69">
        <v>4006.0299999999997</v>
      </c>
      <c r="F31" s="69">
        <v>4006.0299999999997</v>
      </c>
      <c r="G31" s="69">
        <v>4006.0299999999997</v>
      </c>
      <c r="H31" s="69">
        <v>4006.0299999999997</v>
      </c>
      <c r="J31" s="68"/>
      <c r="K31" s="68"/>
      <c r="L31" s="68"/>
      <c r="M31" s="68"/>
    </row>
    <row r="32" spans="1:13" x14ac:dyDescent="0.2">
      <c r="A32" s="120"/>
      <c r="B32" s="120" t="s">
        <v>86</v>
      </c>
      <c r="C32" s="121"/>
      <c r="D32" s="69">
        <v>4006.0299999999997</v>
      </c>
      <c r="E32" s="69">
        <v>4006.0299999999997</v>
      </c>
      <c r="F32" s="69">
        <v>4006.0299999999997</v>
      </c>
      <c r="G32" s="69">
        <v>4006.0299999999997</v>
      </c>
      <c r="H32" s="69">
        <v>4006.0299999999997</v>
      </c>
      <c r="J32" s="68"/>
      <c r="K32" s="68"/>
      <c r="L32" s="68"/>
      <c r="M32" s="68"/>
    </row>
    <row r="33" spans="1:13" x14ac:dyDescent="0.2">
      <c r="A33" s="118" t="s">
        <v>110</v>
      </c>
      <c r="B33" s="119" t="s">
        <v>84</v>
      </c>
      <c r="C33" s="119"/>
      <c r="D33" s="67">
        <v>7397.17</v>
      </c>
      <c r="E33" s="67">
        <v>7397.17</v>
      </c>
      <c r="F33" s="67">
        <v>7397.17</v>
      </c>
      <c r="G33" s="67">
        <v>7397.17</v>
      </c>
      <c r="H33" s="67">
        <v>7397.17</v>
      </c>
      <c r="J33" s="68"/>
      <c r="K33" s="68"/>
      <c r="L33" s="68"/>
      <c r="M33" s="68"/>
    </row>
    <row r="34" spans="1:13" ht="12.75" customHeight="1" x14ac:dyDescent="0.2">
      <c r="A34" s="118"/>
      <c r="B34" s="118" t="s">
        <v>85</v>
      </c>
      <c r="C34" s="119"/>
      <c r="D34" s="67">
        <v>7397.17</v>
      </c>
      <c r="E34" s="67">
        <v>7397.17</v>
      </c>
      <c r="F34" s="67">
        <v>7397.17</v>
      </c>
      <c r="G34" s="67">
        <v>7397.17</v>
      </c>
      <c r="H34" s="67">
        <v>7397.17</v>
      </c>
      <c r="J34" s="68"/>
      <c r="K34" s="68"/>
      <c r="L34" s="68"/>
      <c r="M34" s="68"/>
    </row>
    <row r="35" spans="1:13" x14ac:dyDescent="0.2">
      <c r="A35" s="118"/>
      <c r="B35" s="118" t="s">
        <v>86</v>
      </c>
      <c r="C35" s="119"/>
      <c r="D35" s="67">
        <v>7397.17</v>
      </c>
      <c r="E35" s="67">
        <v>7397.17</v>
      </c>
      <c r="F35" s="67">
        <v>7397.17</v>
      </c>
      <c r="G35" s="67">
        <v>7397.17</v>
      </c>
      <c r="H35" s="67">
        <v>7397.17</v>
      </c>
      <c r="J35" s="68"/>
      <c r="K35" s="68"/>
      <c r="L35" s="68"/>
      <c r="M35" s="68"/>
    </row>
    <row r="37" spans="1:13" x14ac:dyDescent="0.2">
      <c r="A37" s="108" t="s">
        <v>111</v>
      </c>
      <c r="B37" s="108"/>
      <c r="C37" s="108"/>
      <c r="D37" s="108"/>
      <c r="E37" s="108"/>
      <c r="F37" s="108"/>
      <c r="G37" s="108"/>
      <c r="H37" s="108"/>
    </row>
    <row r="38" spans="1:13" x14ac:dyDescent="0.2">
      <c r="A38" s="86"/>
      <c r="B38" s="86"/>
      <c r="C38" s="86"/>
      <c r="D38" s="86"/>
      <c r="E38" s="86"/>
      <c r="F38" s="86"/>
      <c r="G38" s="86"/>
      <c r="H38" s="86"/>
    </row>
    <row r="39" spans="1:13" x14ac:dyDescent="0.2">
      <c r="A39" s="86" t="s">
        <v>112</v>
      </c>
      <c r="B39" s="86"/>
      <c r="C39" s="86"/>
      <c r="D39" s="86"/>
      <c r="E39" s="86"/>
      <c r="F39" s="86"/>
      <c r="G39" s="86"/>
      <c r="H39" s="86"/>
    </row>
    <row r="41" spans="1:13" ht="12.75" customHeight="1" x14ac:dyDescent="0.2">
      <c r="A41" s="110" t="s">
        <v>107</v>
      </c>
      <c r="B41" s="111" t="s">
        <v>82</v>
      </c>
      <c r="C41" s="110"/>
      <c r="D41" s="112" t="s">
        <v>83</v>
      </c>
      <c r="E41" s="113"/>
      <c r="F41" s="113"/>
      <c r="G41" s="113"/>
      <c r="H41" s="114"/>
    </row>
    <row r="42" spans="1:13" ht="12.75" customHeight="1" x14ac:dyDescent="0.2">
      <c r="A42" s="110"/>
      <c r="B42" s="110"/>
      <c r="C42" s="110"/>
      <c r="D42" s="115"/>
      <c r="E42" s="116"/>
      <c r="F42" s="116"/>
      <c r="G42" s="116"/>
      <c r="H42" s="117"/>
    </row>
    <row r="43" spans="1:13" x14ac:dyDescent="0.2">
      <c r="A43" s="110"/>
      <c r="B43" s="110"/>
      <c r="C43" s="110"/>
      <c r="D43" s="85" t="s">
        <v>4</v>
      </c>
      <c r="E43" s="85" t="s">
        <v>5</v>
      </c>
      <c r="F43" s="85" t="s">
        <v>6</v>
      </c>
      <c r="G43" s="85" t="s">
        <v>7</v>
      </c>
      <c r="H43" s="85" t="s">
        <v>8</v>
      </c>
    </row>
    <row r="44" spans="1:13" x14ac:dyDescent="0.2">
      <c r="A44" s="118" t="s">
        <v>108</v>
      </c>
      <c r="B44" s="119" t="s">
        <v>84</v>
      </c>
      <c r="C44" s="119"/>
      <c r="D44" s="67">
        <v>3935.37</v>
      </c>
      <c r="E44" s="67">
        <v>4117.83</v>
      </c>
      <c r="F44" s="67">
        <v>4525.67</v>
      </c>
      <c r="G44" s="67">
        <v>6260.73</v>
      </c>
      <c r="H44" s="67">
        <v>8499.31</v>
      </c>
      <c r="J44" s="68"/>
      <c r="K44" s="68"/>
      <c r="L44" s="68"/>
      <c r="M44" s="68"/>
    </row>
    <row r="45" spans="1:13" x14ac:dyDescent="0.2">
      <c r="A45" s="118"/>
      <c r="B45" s="118" t="s">
        <v>85</v>
      </c>
      <c r="C45" s="119"/>
      <c r="D45" s="67">
        <v>3935.37</v>
      </c>
      <c r="E45" s="67">
        <v>4117.83</v>
      </c>
      <c r="F45" s="67">
        <v>4525.67</v>
      </c>
      <c r="G45" s="67">
        <v>6260.73</v>
      </c>
      <c r="H45" s="67">
        <v>8499.31</v>
      </c>
      <c r="J45" s="68"/>
      <c r="K45" s="68"/>
      <c r="L45" s="68"/>
      <c r="M45" s="68"/>
    </row>
    <row r="46" spans="1:13" x14ac:dyDescent="0.2">
      <c r="A46" s="118"/>
      <c r="B46" s="118" t="s">
        <v>86</v>
      </c>
      <c r="C46" s="119"/>
      <c r="D46" s="67">
        <v>3935.37</v>
      </c>
      <c r="E46" s="67">
        <v>4117.83</v>
      </c>
      <c r="F46" s="67">
        <v>4525.67</v>
      </c>
      <c r="G46" s="67">
        <v>6260.73</v>
      </c>
      <c r="H46" s="67">
        <v>8499.31</v>
      </c>
      <c r="J46" s="68"/>
      <c r="K46" s="68"/>
      <c r="L46" s="68"/>
      <c r="M46" s="68"/>
    </row>
    <row r="47" spans="1:13" x14ac:dyDescent="0.2">
      <c r="A47" s="120" t="s">
        <v>113</v>
      </c>
      <c r="B47" s="121" t="s">
        <v>84</v>
      </c>
      <c r="C47" s="121"/>
      <c r="D47" s="69">
        <v>7705.39</v>
      </c>
      <c r="E47" s="69">
        <v>7887.85</v>
      </c>
      <c r="F47" s="69">
        <v>8295.69</v>
      </c>
      <c r="G47" s="69">
        <v>10030.75</v>
      </c>
      <c r="H47" s="69">
        <v>12269.33</v>
      </c>
      <c r="J47" s="68"/>
      <c r="K47" s="68"/>
      <c r="L47" s="68"/>
      <c r="M47" s="68"/>
    </row>
    <row r="48" spans="1:13" x14ac:dyDescent="0.2">
      <c r="A48" s="120"/>
      <c r="B48" s="120" t="s">
        <v>85</v>
      </c>
      <c r="C48" s="121"/>
      <c r="D48" s="69">
        <v>7705.39</v>
      </c>
      <c r="E48" s="69">
        <v>7887.85</v>
      </c>
      <c r="F48" s="69">
        <v>8295.69</v>
      </c>
      <c r="G48" s="69">
        <v>10030.75</v>
      </c>
      <c r="H48" s="69">
        <v>12269.33</v>
      </c>
      <c r="J48" s="68"/>
      <c r="K48" s="68"/>
      <c r="L48" s="68"/>
      <c r="M48" s="68"/>
    </row>
    <row r="49" spans="1:13" x14ac:dyDescent="0.2">
      <c r="A49" s="120"/>
      <c r="B49" s="120" t="s">
        <v>86</v>
      </c>
      <c r="C49" s="121"/>
      <c r="D49" s="69">
        <v>7705.39</v>
      </c>
      <c r="E49" s="69">
        <v>7887.85</v>
      </c>
      <c r="F49" s="69">
        <v>8295.69</v>
      </c>
      <c r="G49" s="69">
        <v>10030.75</v>
      </c>
      <c r="H49" s="69">
        <v>12269.33</v>
      </c>
      <c r="J49" s="68"/>
      <c r="K49" s="68"/>
      <c r="L49" s="68"/>
      <c r="M49" s="68"/>
    </row>
    <row r="50" spans="1:13" x14ac:dyDescent="0.2">
      <c r="A50" s="70"/>
      <c r="B50" s="71"/>
      <c r="C50" s="71"/>
      <c r="D50" s="72"/>
      <c r="E50" s="72"/>
      <c r="F50" s="72"/>
      <c r="G50" s="72"/>
      <c r="H50" s="72"/>
    </row>
    <row r="51" spans="1:13" x14ac:dyDescent="0.2">
      <c r="A51" s="86" t="s">
        <v>114</v>
      </c>
      <c r="B51" s="71"/>
      <c r="C51" s="71"/>
      <c r="D51" s="72"/>
      <c r="E51" s="72"/>
      <c r="F51" s="72"/>
      <c r="G51" s="72"/>
      <c r="H51" s="72"/>
    </row>
    <row r="52" spans="1:13" x14ac:dyDescent="0.2">
      <c r="A52" s="70"/>
      <c r="B52" s="71"/>
      <c r="C52" s="71"/>
      <c r="D52" s="72"/>
      <c r="E52" s="72"/>
      <c r="F52" s="72"/>
      <c r="G52" s="72"/>
      <c r="H52" s="72"/>
    </row>
    <row r="53" spans="1:13" ht="12.75" customHeight="1" x14ac:dyDescent="0.2">
      <c r="A53" s="110" t="s">
        <v>107</v>
      </c>
      <c r="B53" s="111" t="s">
        <v>82</v>
      </c>
      <c r="C53" s="110"/>
      <c r="D53" s="112" t="s">
        <v>83</v>
      </c>
      <c r="E53" s="113"/>
      <c r="F53" s="113"/>
      <c r="G53" s="113"/>
      <c r="H53" s="114"/>
    </row>
    <row r="54" spans="1:13" ht="12.75" customHeight="1" x14ac:dyDescent="0.2">
      <c r="A54" s="110"/>
      <c r="B54" s="110"/>
      <c r="C54" s="110"/>
      <c r="D54" s="115"/>
      <c r="E54" s="116"/>
      <c r="F54" s="116"/>
      <c r="G54" s="116"/>
      <c r="H54" s="117"/>
    </row>
    <row r="55" spans="1:13" x14ac:dyDescent="0.2">
      <c r="A55" s="110"/>
      <c r="B55" s="110"/>
      <c r="C55" s="110"/>
      <c r="D55" s="85" t="s">
        <v>4</v>
      </c>
      <c r="E55" s="85" t="s">
        <v>5</v>
      </c>
      <c r="F55" s="85" t="s">
        <v>6</v>
      </c>
      <c r="G55" s="85" t="s">
        <v>7</v>
      </c>
      <c r="H55" s="85" t="s">
        <v>8</v>
      </c>
    </row>
    <row r="56" spans="1:13" x14ac:dyDescent="0.2">
      <c r="A56" s="118" t="s">
        <v>108</v>
      </c>
      <c r="B56" s="119" t="s">
        <v>84</v>
      </c>
      <c r="C56" s="119"/>
      <c r="D56" s="67">
        <v>1986.74</v>
      </c>
      <c r="E56" s="67">
        <v>1986.74</v>
      </c>
      <c r="F56" s="67">
        <v>1986.74</v>
      </c>
      <c r="G56" s="67">
        <v>1986.74</v>
      </c>
      <c r="H56" s="67">
        <v>1986.74</v>
      </c>
      <c r="J56" s="68"/>
      <c r="K56" s="68"/>
      <c r="L56" s="68"/>
      <c r="M56" s="68"/>
    </row>
    <row r="57" spans="1:13" ht="12.75" customHeight="1" x14ac:dyDescent="0.2">
      <c r="A57" s="118"/>
      <c r="B57" s="118" t="s">
        <v>85</v>
      </c>
      <c r="C57" s="119"/>
      <c r="D57" s="67">
        <v>1986.74</v>
      </c>
      <c r="E57" s="67">
        <v>1986.74</v>
      </c>
      <c r="F57" s="67">
        <v>1986.74</v>
      </c>
      <c r="G57" s="67">
        <v>1986.74</v>
      </c>
      <c r="H57" s="67">
        <v>1986.74</v>
      </c>
      <c r="J57" s="68"/>
      <c r="K57" s="68"/>
      <c r="L57" s="68"/>
      <c r="M57" s="68"/>
    </row>
    <row r="58" spans="1:13" x14ac:dyDescent="0.2">
      <c r="A58" s="118"/>
      <c r="B58" s="118" t="s">
        <v>86</v>
      </c>
      <c r="C58" s="119"/>
      <c r="D58" s="67">
        <v>1986.74</v>
      </c>
      <c r="E58" s="67">
        <v>1986.74</v>
      </c>
      <c r="F58" s="67">
        <v>1986.74</v>
      </c>
      <c r="G58" s="67">
        <v>1986.74</v>
      </c>
      <c r="H58" s="67">
        <v>1986.74</v>
      </c>
      <c r="J58" s="68"/>
      <c r="K58" s="68"/>
      <c r="L58" s="68"/>
      <c r="M58" s="68"/>
    </row>
    <row r="59" spans="1:13" x14ac:dyDescent="0.2">
      <c r="A59" s="120" t="s">
        <v>113</v>
      </c>
      <c r="B59" s="121" t="s">
        <v>84</v>
      </c>
      <c r="C59" s="121"/>
      <c r="D59" s="69">
        <v>5756.76</v>
      </c>
      <c r="E59" s="69">
        <v>5756.76</v>
      </c>
      <c r="F59" s="69">
        <v>5756.76</v>
      </c>
      <c r="G59" s="69">
        <v>5756.76</v>
      </c>
      <c r="H59" s="69">
        <v>5756.76</v>
      </c>
      <c r="J59" s="68"/>
      <c r="K59" s="68"/>
      <c r="L59" s="68"/>
      <c r="M59" s="68"/>
    </row>
    <row r="60" spans="1:13" ht="12.75" customHeight="1" x14ac:dyDescent="0.2">
      <c r="A60" s="120"/>
      <c r="B60" s="120" t="s">
        <v>85</v>
      </c>
      <c r="C60" s="121"/>
      <c r="D60" s="69">
        <v>5756.76</v>
      </c>
      <c r="E60" s="69">
        <v>5756.76</v>
      </c>
      <c r="F60" s="69">
        <v>5756.76</v>
      </c>
      <c r="G60" s="69">
        <v>5756.76</v>
      </c>
      <c r="H60" s="69">
        <v>5756.76</v>
      </c>
      <c r="J60" s="68"/>
      <c r="K60" s="68"/>
      <c r="L60" s="68"/>
      <c r="M60" s="68"/>
    </row>
    <row r="61" spans="1:13" x14ac:dyDescent="0.2">
      <c r="A61" s="120"/>
      <c r="B61" s="120" t="s">
        <v>86</v>
      </c>
      <c r="C61" s="121"/>
      <c r="D61" s="69">
        <v>5756.76</v>
      </c>
      <c r="E61" s="69">
        <v>5756.76</v>
      </c>
      <c r="F61" s="69">
        <v>5756.76</v>
      </c>
      <c r="G61" s="69">
        <v>5756.76</v>
      </c>
      <c r="H61" s="69">
        <v>5756.76</v>
      </c>
      <c r="J61" s="68"/>
      <c r="K61" s="68"/>
      <c r="L61" s="68"/>
      <c r="M61" s="68"/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48"/>
  <sheetViews>
    <sheetView workbookViewId="0">
      <selection activeCell="A3" sqref="A3:H3"/>
    </sheetView>
  </sheetViews>
  <sheetFormatPr defaultRowHeight="12.75" x14ac:dyDescent="0.2"/>
  <cols>
    <col min="1" max="1" width="13.140625" style="57" customWidth="1"/>
    <col min="2" max="2" width="17.5703125" style="57" customWidth="1"/>
    <col min="3" max="3" width="18.140625" style="57" customWidth="1"/>
    <col min="4" max="4" width="13.5703125" style="57" customWidth="1"/>
    <col min="5" max="5" width="14" style="57" customWidth="1"/>
    <col min="6" max="6" width="13.5703125" style="57" customWidth="1"/>
    <col min="7" max="7" width="13.140625" style="57" customWidth="1"/>
    <col min="8" max="8" width="14" style="57" customWidth="1"/>
    <col min="9" max="9" width="12.28515625" style="57" customWidth="1"/>
    <col min="10" max="10" width="12.7109375" style="57" customWidth="1"/>
    <col min="11" max="11" width="14.5703125" style="57" customWidth="1"/>
    <col min="12" max="14" width="12.28515625" style="57" customWidth="1"/>
    <col min="15" max="15" width="13.85546875" style="57" customWidth="1"/>
    <col min="16" max="16" width="14" style="57" customWidth="1"/>
    <col min="17" max="17" width="13" style="57" customWidth="1"/>
    <col min="18" max="18" width="12.42578125" style="57" customWidth="1"/>
    <col min="19" max="19" width="12.5703125" style="57" customWidth="1"/>
    <col min="20" max="20" width="11.7109375" style="57" customWidth="1"/>
    <col min="21" max="21" width="12.5703125" style="57" customWidth="1"/>
    <col min="22" max="22" width="12.7109375" style="57" customWidth="1"/>
    <col min="23" max="23" width="12.28515625" style="57" customWidth="1"/>
    <col min="24" max="24" width="11.85546875" style="57" customWidth="1"/>
    <col min="25" max="25" width="12.28515625" style="57" customWidth="1"/>
    <col min="26" max="16384" width="9.140625" style="57"/>
  </cols>
  <sheetData>
    <row r="1" spans="1:25" ht="58.5" customHeight="1" x14ac:dyDescent="0.2">
      <c r="A1" s="94" t="s">
        <v>224</v>
      </c>
      <c r="B1" s="94"/>
      <c r="C1" s="94"/>
      <c r="D1" s="94"/>
      <c r="E1" s="94"/>
      <c r="F1" s="94"/>
      <c r="G1" s="94"/>
      <c r="H1" s="94"/>
    </row>
    <row r="2" spans="1:25" ht="14.25" x14ac:dyDescent="0.2">
      <c r="A2" s="83"/>
      <c r="B2" s="83"/>
      <c r="C2" s="83"/>
      <c r="D2" s="83"/>
      <c r="E2" s="83"/>
      <c r="F2" s="83"/>
      <c r="G2" s="83"/>
      <c r="H2" s="83"/>
    </row>
    <row r="3" spans="1:25" ht="52.5" customHeight="1" x14ac:dyDescent="0.2">
      <c r="A3" s="95" t="s">
        <v>115</v>
      </c>
      <c r="B3" s="125"/>
      <c r="C3" s="125"/>
      <c r="D3" s="125"/>
      <c r="E3" s="125"/>
      <c r="F3" s="125"/>
      <c r="G3" s="125"/>
      <c r="H3" s="125"/>
    </row>
    <row r="4" spans="1:25" x14ac:dyDescent="0.2">
      <c r="A4" s="84"/>
      <c r="B4" s="91"/>
      <c r="C4" s="91"/>
      <c r="D4" s="91"/>
      <c r="E4" s="91"/>
      <c r="F4" s="91"/>
      <c r="G4" s="91"/>
      <c r="H4" s="91"/>
    </row>
    <row r="5" spans="1:25" ht="28.5" customHeight="1" x14ac:dyDescent="0.2">
      <c r="A5" s="126" t="s">
        <v>116</v>
      </c>
      <c r="B5" s="126"/>
      <c r="C5" s="126"/>
      <c r="D5" s="126"/>
      <c r="E5" s="126"/>
      <c r="F5" s="126"/>
      <c r="G5" s="126"/>
      <c r="H5" s="126"/>
    </row>
    <row r="6" spans="1:25" x14ac:dyDescent="0.2">
      <c r="A6" s="84"/>
      <c r="B6" s="91"/>
      <c r="C6" s="91"/>
      <c r="D6" s="91"/>
      <c r="E6" s="91"/>
      <c r="F6" s="91"/>
      <c r="G6" s="91"/>
      <c r="H6" s="91"/>
    </row>
    <row r="7" spans="1:25" x14ac:dyDescent="0.2">
      <c r="A7" s="96" t="s">
        <v>117</v>
      </c>
      <c r="B7" s="96"/>
      <c r="C7" s="96"/>
      <c r="D7" s="96"/>
      <c r="E7" s="96"/>
      <c r="F7" s="96"/>
      <c r="G7" s="96"/>
      <c r="H7" s="96"/>
    </row>
    <row r="8" spans="1:25" x14ac:dyDescent="0.2">
      <c r="A8" s="82"/>
      <c r="B8" s="82"/>
      <c r="C8" s="82"/>
      <c r="D8" s="82"/>
      <c r="E8" s="82"/>
      <c r="F8" s="82"/>
      <c r="G8" s="82"/>
      <c r="H8" s="82"/>
    </row>
    <row r="9" spans="1:25" x14ac:dyDescent="0.2">
      <c r="A9" s="122" t="s">
        <v>118</v>
      </c>
      <c r="B9" s="124" t="s">
        <v>119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90" t="s">
        <v>120</v>
      </c>
      <c r="C10" s="90" t="s">
        <v>121</v>
      </c>
      <c r="D10" s="90" t="s">
        <v>122</v>
      </c>
      <c r="E10" s="90" t="s">
        <v>123</v>
      </c>
      <c r="F10" s="73" t="s">
        <v>124</v>
      </c>
      <c r="G10" s="90" t="s">
        <v>125</v>
      </c>
      <c r="H10" s="90" t="s">
        <v>126</v>
      </c>
      <c r="I10" s="90" t="s">
        <v>127</v>
      </c>
      <c r="J10" s="90" t="s">
        <v>128</v>
      </c>
      <c r="K10" s="90" t="s">
        <v>129</v>
      </c>
      <c r="L10" s="90" t="s">
        <v>130</v>
      </c>
      <c r="M10" s="90" t="s">
        <v>131</v>
      </c>
      <c r="N10" s="90" t="s">
        <v>132</v>
      </c>
      <c r="O10" s="90" t="s">
        <v>133</v>
      </c>
      <c r="P10" s="90" t="s">
        <v>134</v>
      </c>
      <c r="Q10" s="90" t="s">
        <v>135</v>
      </c>
      <c r="R10" s="90" t="s">
        <v>136</v>
      </c>
      <c r="S10" s="90" t="s">
        <v>137</v>
      </c>
      <c r="T10" s="90" t="s">
        <v>138</v>
      </c>
      <c r="U10" s="90" t="s">
        <v>139</v>
      </c>
      <c r="V10" s="90" t="s">
        <v>140</v>
      </c>
      <c r="W10" s="90" t="s">
        <v>141</v>
      </c>
      <c r="X10" s="90" t="s">
        <v>142</v>
      </c>
      <c r="Y10" s="90" t="s">
        <v>143</v>
      </c>
    </row>
    <row r="11" spans="1:25" x14ac:dyDescent="0.2">
      <c r="A11" s="89">
        <v>1</v>
      </c>
      <c r="B11" s="74">
        <v>2336.58</v>
      </c>
      <c r="C11" s="74">
        <v>2185.04</v>
      </c>
      <c r="D11" s="74">
        <v>2042.69</v>
      </c>
      <c r="E11" s="74">
        <v>1910.75</v>
      </c>
      <c r="F11" s="74">
        <v>1179.5999999999999</v>
      </c>
      <c r="G11" s="74">
        <v>1905.04</v>
      </c>
      <c r="H11" s="74">
        <v>2258.35</v>
      </c>
      <c r="I11" s="74">
        <v>2460.2799999999997</v>
      </c>
      <c r="J11" s="74">
        <v>2423.39</v>
      </c>
      <c r="K11" s="74">
        <v>2866.79</v>
      </c>
      <c r="L11" s="74">
        <v>2847.08</v>
      </c>
      <c r="M11" s="74">
        <v>2710.6</v>
      </c>
      <c r="N11" s="74">
        <v>2748.48</v>
      </c>
      <c r="O11" s="74">
        <v>2834.45</v>
      </c>
      <c r="P11" s="74">
        <v>2827.45</v>
      </c>
      <c r="Q11" s="74">
        <v>2483.4299999999998</v>
      </c>
      <c r="R11" s="74">
        <v>2699.29</v>
      </c>
      <c r="S11" s="74">
        <v>2665.99</v>
      </c>
      <c r="T11" s="74">
        <v>2815.1099999999997</v>
      </c>
      <c r="U11" s="74">
        <v>2546.34</v>
      </c>
      <c r="V11" s="74">
        <v>2542.4700000000003</v>
      </c>
      <c r="W11" s="74">
        <v>2500.67</v>
      </c>
      <c r="X11" s="74">
        <v>2525.58</v>
      </c>
      <c r="Y11" s="74">
        <v>2415.4399999999996</v>
      </c>
    </row>
    <row r="12" spans="1:25" x14ac:dyDescent="0.2">
      <c r="A12" s="89">
        <v>2</v>
      </c>
      <c r="B12" s="74">
        <v>1476.42</v>
      </c>
      <c r="C12" s="74">
        <v>1404.51</v>
      </c>
      <c r="D12" s="74">
        <v>1351.85</v>
      </c>
      <c r="E12" s="74">
        <v>1178.6299999999999</v>
      </c>
      <c r="F12" s="74">
        <v>1176.73</v>
      </c>
      <c r="G12" s="74">
        <v>1172.2</v>
      </c>
      <c r="H12" s="74">
        <v>1488.47</v>
      </c>
      <c r="I12" s="74">
        <v>2299.64</v>
      </c>
      <c r="J12" s="74">
        <v>2404.0500000000002</v>
      </c>
      <c r="K12" s="74">
        <v>2386.4499999999998</v>
      </c>
      <c r="L12" s="74">
        <v>2414.7600000000002</v>
      </c>
      <c r="M12" s="74">
        <v>2362.6999999999998</v>
      </c>
      <c r="N12" s="74">
        <v>2348.23</v>
      </c>
      <c r="O12" s="74">
        <v>2328.88</v>
      </c>
      <c r="P12" s="74">
        <v>2324.33</v>
      </c>
      <c r="Q12" s="74">
        <v>2284.1999999999998</v>
      </c>
      <c r="R12" s="74">
        <v>2291.77</v>
      </c>
      <c r="S12" s="74">
        <v>2308.1499999999996</v>
      </c>
      <c r="T12" s="74">
        <v>2370.96</v>
      </c>
      <c r="U12" s="74">
        <v>2364.54</v>
      </c>
      <c r="V12" s="74">
        <v>2376.58</v>
      </c>
      <c r="W12" s="74">
        <v>2371.91</v>
      </c>
      <c r="X12" s="74">
        <v>2494.77</v>
      </c>
      <c r="Y12" s="74">
        <v>2416.13</v>
      </c>
    </row>
    <row r="13" spans="1:25" x14ac:dyDescent="0.2">
      <c r="A13" s="75">
        <v>3</v>
      </c>
      <c r="B13" s="74">
        <v>1727.52</v>
      </c>
      <c r="C13" s="74">
        <v>1455.9</v>
      </c>
      <c r="D13" s="74">
        <v>1450.03</v>
      </c>
      <c r="E13" s="74">
        <v>1178.33</v>
      </c>
      <c r="F13" s="74">
        <v>1177.97</v>
      </c>
      <c r="G13" s="74">
        <v>1252.33</v>
      </c>
      <c r="H13" s="74">
        <v>2223.79</v>
      </c>
      <c r="I13" s="74">
        <v>2270.5</v>
      </c>
      <c r="J13" s="74">
        <v>2275.0100000000002</v>
      </c>
      <c r="K13" s="74">
        <v>2187.56</v>
      </c>
      <c r="L13" s="74">
        <v>2270.6499999999996</v>
      </c>
      <c r="M13" s="74">
        <v>2238.06</v>
      </c>
      <c r="N13" s="74">
        <v>2209.4299999999998</v>
      </c>
      <c r="O13" s="74">
        <v>2181.3999999999996</v>
      </c>
      <c r="P13" s="74">
        <v>2208.06</v>
      </c>
      <c r="Q13" s="74">
        <v>2123.4699999999998</v>
      </c>
      <c r="R13" s="74">
        <v>2144.33</v>
      </c>
      <c r="S13" s="74">
        <v>2179.5299999999997</v>
      </c>
      <c r="T13" s="74">
        <v>2208.59</v>
      </c>
      <c r="U13" s="74">
        <v>2231.7799999999997</v>
      </c>
      <c r="V13" s="74">
        <v>2297.0299999999997</v>
      </c>
      <c r="W13" s="74">
        <v>2250.34</v>
      </c>
      <c r="X13" s="74">
        <v>2314.29</v>
      </c>
      <c r="Y13" s="74">
        <v>2354.96</v>
      </c>
    </row>
    <row r="14" spans="1:25" x14ac:dyDescent="0.2">
      <c r="A14" s="89">
        <v>4</v>
      </c>
      <c r="B14" s="74">
        <v>1860.06</v>
      </c>
      <c r="C14" s="74">
        <v>1501.8899999999999</v>
      </c>
      <c r="D14" s="74">
        <v>1469.34</v>
      </c>
      <c r="E14" s="74">
        <v>1435.37</v>
      </c>
      <c r="F14" s="74">
        <v>1433.08</v>
      </c>
      <c r="G14" s="74">
        <v>1337.38</v>
      </c>
      <c r="H14" s="74">
        <v>1633.27</v>
      </c>
      <c r="I14" s="74">
        <v>1628.1399999999999</v>
      </c>
      <c r="J14" s="74">
        <v>2308.3599999999997</v>
      </c>
      <c r="K14" s="74">
        <v>2240.91</v>
      </c>
      <c r="L14" s="74">
        <v>2313.2399999999998</v>
      </c>
      <c r="M14" s="74">
        <v>2339.09</v>
      </c>
      <c r="N14" s="74">
        <v>2307.79</v>
      </c>
      <c r="O14" s="74">
        <v>2249.66</v>
      </c>
      <c r="P14" s="74">
        <v>2246.1999999999998</v>
      </c>
      <c r="Q14" s="74">
        <v>2076.92</v>
      </c>
      <c r="R14" s="74">
        <v>2090.31</v>
      </c>
      <c r="S14" s="74">
        <v>2020.6599999999999</v>
      </c>
      <c r="T14" s="74">
        <v>1860.87</v>
      </c>
      <c r="U14" s="74">
        <v>1780.42</v>
      </c>
      <c r="V14" s="74">
        <v>2273.1499999999996</v>
      </c>
      <c r="W14" s="74">
        <v>2291.16</v>
      </c>
      <c r="X14" s="74">
        <v>2340.1999999999998</v>
      </c>
      <c r="Y14" s="74">
        <v>2388.75</v>
      </c>
    </row>
    <row r="15" spans="1:25" x14ac:dyDescent="0.2">
      <c r="A15" s="75">
        <v>5</v>
      </c>
      <c r="B15" s="74">
        <v>2293.4899999999998</v>
      </c>
      <c r="C15" s="74">
        <v>2191.73</v>
      </c>
      <c r="D15" s="74">
        <v>2051.59</v>
      </c>
      <c r="E15" s="74">
        <v>1976.2399999999998</v>
      </c>
      <c r="F15" s="74">
        <v>1959.65</v>
      </c>
      <c r="G15" s="74">
        <v>2164.1999999999998</v>
      </c>
      <c r="H15" s="74">
        <v>2289.9899999999998</v>
      </c>
      <c r="I15" s="74">
        <v>2602.14</v>
      </c>
      <c r="J15" s="74">
        <v>2833.48</v>
      </c>
      <c r="K15" s="74">
        <v>2956.55</v>
      </c>
      <c r="L15" s="74">
        <v>3039.95</v>
      </c>
      <c r="M15" s="74">
        <v>3006.33</v>
      </c>
      <c r="N15" s="74">
        <v>3009.27</v>
      </c>
      <c r="O15" s="74">
        <v>3083.76</v>
      </c>
      <c r="P15" s="74">
        <v>2995.09</v>
      </c>
      <c r="Q15" s="74">
        <v>3042.67</v>
      </c>
      <c r="R15" s="74">
        <v>3023.09</v>
      </c>
      <c r="S15" s="74">
        <v>2955.29</v>
      </c>
      <c r="T15" s="74">
        <v>3007.1499999999996</v>
      </c>
      <c r="U15" s="74">
        <v>2894.43</v>
      </c>
      <c r="V15" s="74">
        <v>2840.29</v>
      </c>
      <c r="W15" s="74">
        <v>2930.45</v>
      </c>
      <c r="X15" s="74">
        <v>2760.1899999999996</v>
      </c>
      <c r="Y15" s="74">
        <v>2625.3999999999996</v>
      </c>
    </row>
    <row r="16" spans="1:25" x14ac:dyDescent="0.2">
      <c r="A16" s="89">
        <v>6</v>
      </c>
      <c r="B16" s="74">
        <v>2336.6099999999997</v>
      </c>
      <c r="C16" s="74">
        <v>2211.9399999999996</v>
      </c>
      <c r="D16" s="74">
        <v>2056.7799999999997</v>
      </c>
      <c r="E16" s="74">
        <v>1957.1599999999999</v>
      </c>
      <c r="F16" s="74">
        <v>1884.54</v>
      </c>
      <c r="G16" s="74">
        <v>2075.85</v>
      </c>
      <c r="H16" s="74">
        <v>2172.0100000000002</v>
      </c>
      <c r="I16" s="74">
        <v>2384.6099999999997</v>
      </c>
      <c r="J16" s="74">
        <v>2723.13</v>
      </c>
      <c r="K16" s="74">
        <v>2915.85</v>
      </c>
      <c r="L16" s="74">
        <v>2984.66</v>
      </c>
      <c r="M16" s="74">
        <v>2994.1899999999996</v>
      </c>
      <c r="N16" s="74">
        <v>2986.6499999999996</v>
      </c>
      <c r="O16" s="74">
        <v>2984.39</v>
      </c>
      <c r="P16" s="74">
        <v>2980.46</v>
      </c>
      <c r="Q16" s="74">
        <v>2992.23</v>
      </c>
      <c r="R16" s="74">
        <v>2980.68</v>
      </c>
      <c r="S16" s="74">
        <v>2968.7</v>
      </c>
      <c r="T16" s="74">
        <v>2952.25</v>
      </c>
      <c r="U16" s="74">
        <v>2881.3</v>
      </c>
      <c r="V16" s="74">
        <v>2820.25</v>
      </c>
      <c r="W16" s="74">
        <v>2827.45</v>
      </c>
      <c r="X16" s="74">
        <v>2694.6899999999996</v>
      </c>
      <c r="Y16" s="74">
        <v>2570.75</v>
      </c>
    </row>
    <row r="17" spans="1:25" x14ac:dyDescent="0.2">
      <c r="A17" s="75">
        <v>7</v>
      </c>
      <c r="B17" s="74">
        <v>2331.7799999999997</v>
      </c>
      <c r="C17" s="74">
        <v>2209.29</v>
      </c>
      <c r="D17" s="74">
        <v>2059.1999999999998</v>
      </c>
      <c r="E17" s="74">
        <v>1920.31</v>
      </c>
      <c r="F17" s="74">
        <v>1156.74</v>
      </c>
      <c r="G17" s="74">
        <v>1178.81</v>
      </c>
      <c r="H17" s="74">
        <v>1899.96</v>
      </c>
      <c r="I17" s="74">
        <v>2249.71</v>
      </c>
      <c r="J17" s="74">
        <v>2606.83</v>
      </c>
      <c r="K17" s="74">
        <v>2833.33</v>
      </c>
      <c r="L17" s="74">
        <v>2927.43</v>
      </c>
      <c r="M17" s="74">
        <v>2896.46</v>
      </c>
      <c r="N17" s="74">
        <v>3004.6899999999996</v>
      </c>
      <c r="O17" s="74">
        <v>3010.1899999999996</v>
      </c>
      <c r="P17" s="74">
        <v>3016.8599999999997</v>
      </c>
      <c r="Q17" s="74">
        <v>2916.21</v>
      </c>
      <c r="R17" s="74">
        <v>2921.17</v>
      </c>
      <c r="S17" s="74">
        <v>2921.42</v>
      </c>
      <c r="T17" s="74">
        <v>2937.1499999999996</v>
      </c>
      <c r="U17" s="74">
        <v>2887.77</v>
      </c>
      <c r="V17" s="74">
        <v>2832.2799999999997</v>
      </c>
      <c r="W17" s="74">
        <v>2853.68</v>
      </c>
      <c r="X17" s="74">
        <v>2699.8</v>
      </c>
      <c r="Y17" s="74">
        <v>2564.5299999999997</v>
      </c>
    </row>
    <row r="18" spans="1:25" x14ac:dyDescent="0.2">
      <c r="A18" s="89">
        <v>8</v>
      </c>
      <c r="B18" s="74">
        <v>2269.6099999999997</v>
      </c>
      <c r="C18" s="74">
        <v>2165.7799999999997</v>
      </c>
      <c r="D18" s="74">
        <v>2015.78</v>
      </c>
      <c r="E18" s="74">
        <v>1830.44</v>
      </c>
      <c r="F18" s="74">
        <v>1189.23</v>
      </c>
      <c r="G18" s="74">
        <v>2096.1799999999998</v>
      </c>
      <c r="H18" s="74">
        <v>2210.4700000000003</v>
      </c>
      <c r="I18" s="74">
        <v>2555.29</v>
      </c>
      <c r="J18" s="74">
        <v>2796.99</v>
      </c>
      <c r="K18" s="74">
        <v>2920.76</v>
      </c>
      <c r="L18" s="74">
        <v>2961.42</v>
      </c>
      <c r="M18" s="74">
        <v>2976.05</v>
      </c>
      <c r="N18" s="74">
        <v>2905.6</v>
      </c>
      <c r="O18" s="74">
        <v>2818.6</v>
      </c>
      <c r="P18" s="74">
        <v>2859.7</v>
      </c>
      <c r="Q18" s="74">
        <v>2830.33</v>
      </c>
      <c r="R18" s="74">
        <v>3031.56</v>
      </c>
      <c r="S18" s="74">
        <v>2672.2</v>
      </c>
      <c r="T18" s="74">
        <v>2661.71</v>
      </c>
      <c r="U18" s="74">
        <v>2789.08</v>
      </c>
      <c r="V18" s="74">
        <v>2798.38</v>
      </c>
      <c r="W18" s="74">
        <v>2758.59</v>
      </c>
      <c r="X18" s="74">
        <v>2657.26</v>
      </c>
      <c r="Y18" s="74">
        <v>2507.12</v>
      </c>
    </row>
    <row r="19" spans="1:25" x14ac:dyDescent="0.2">
      <c r="A19" s="75">
        <v>9</v>
      </c>
      <c r="B19" s="74">
        <v>2223.6099999999997</v>
      </c>
      <c r="C19" s="74">
        <v>2067.73</v>
      </c>
      <c r="D19" s="74">
        <v>1912.19</v>
      </c>
      <c r="E19" s="74">
        <v>1526.9</v>
      </c>
      <c r="F19" s="74">
        <v>1189.3799999999999</v>
      </c>
      <c r="G19" s="74">
        <v>1842.3899999999999</v>
      </c>
      <c r="H19" s="74">
        <v>2046.79</v>
      </c>
      <c r="I19" s="74">
        <v>2422.14</v>
      </c>
      <c r="J19" s="74">
        <v>2680.4700000000003</v>
      </c>
      <c r="K19" s="74">
        <v>2909.41</v>
      </c>
      <c r="L19" s="74">
        <v>2590.0699999999997</v>
      </c>
      <c r="M19" s="74">
        <v>2570.5</v>
      </c>
      <c r="N19" s="74">
        <v>2566.66</v>
      </c>
      <c r="O19" s="74">
        <v>2565.8000000000002</v>
      </c>
      <c r="P19" s="74">
        <v>2573.16</v>
      </c>
      <c r="Q19" s="74">
        <v>2777.7799999999997</v>
      </c>
      <c r="R19" s="74">
        <v>2726.87</v>
      </c>
      <c r="S19" s="74">
        <v>2655.33</v>
      </c>
      <c r="T19" s="74">
        <v>2771.46</v>
      </c>
      <c r="U19" s="74">
        <v>2834.13</v>
      </c>
      <c r="V19" s="74">
        <v>2747.17</v>
      </c>
      <c r="W19" s="74">
        <v>2721.58</v>
      </c>
      <c r="X19" s="74">
        <v>2646.42</v>
      </c>
      <c r="Y19" s="74">
        <v>2401.37</v>
      </c>
    </row>
    <row r="20" spans="1:25" x14ac:dyDescent="0.2">
      <c r="A20" s="89">
        <v>10</v>
      </c>
      <c r="B20" s="74">
        <v>2246.2399999999998</v>
      </c>
      <c r="C20" s="74">
        <v>2100.64</v>
      </c>
      <c r="D20" s="74">
        <v>1950.1</v>
      </c>
      <c r="E20" s="74">
        <v>1526.32</v>
      </c>
      <c r="F20" s="74">
        <v>1188.5</v>
      </c>
      <c r="G20" s="74">
        <v>1499.4099999999999</v>
      </c>
      <c r="H20" s="74">
        <v>1321.87</v>
      </c>
      <c r="I20" s="74">
        <v>2019.86</v>
      </c>
      <c r="J20" s="74">
        <v>2579.8000000000002</v>
      </c>
      <c r="K20" s="74">
        <v>2496.6</v>
      </c>
      <c r="L20" s="74">
        <v>2506.1099999999997</v>
      </c>
      <c r="M20" s="74">
        <v>2499.41</v>
      </c>
      <c r="N20" s="74">
        <v>2496.85</v>
      </c>
      <c r="O20" s="74">
        <v>2464.8999999999996</v>
      </c>
      <c r="P20" s="74">
        <v>2457.39</v>
      </c>
      <c r="Q20" s="74">
        <v>2431.7799999999997</v>
      </c>
      <c r="R20" s="74">
        <v>2436.0100000000002</v>
      </c>
      <c r="S20" s="74">
        <v>2385.75</v>
      </c>
      <c r="T20" s="74">
        <v>2440.0500000000002</v>
      </c>
      <c r="U20" s="74">
        <v>2557.62</v>
      </c>
      <c r="V20" s="74">
        <v>2670.16</v>
      </c>
      <c r="W20" s="74">
        <v>2727.05</v>
      </c>
      <c r="X20" s="74">
        <v>2637.64</v>
      </c>
      <c r="Y20" s="74">
        <v>2379.29</v>
      </c>
    </row>
    <row r="21" spans="1:25" x14ac:dyDescent="0.2">
      <c r="A21" s="75">
        <v>11</v>
      </c>
      <c r="B21" s="74">
        <v>2036.35</v>
      </c>
      <c r="C21" s="74">
        <v>1331.71</v>
      </c>
      <c r="D21" s="74">
        <v>1315.93</v>
      </c>
      <c r="E21" s="74">
        <v>1297.8499999999999</v>
      </c>
      <c r="F21" s="74">
        <v>1297.27</v>
      </c>
      <c r="G21" s="74">
        <v>1321.53</v>
      </c>
      <c r="H21" s="74">
        <v>2232.77</v>
      </c>
      <c r="I21" s="74">
        <v>2331.5299999999997</v>
      </c>
      <c r="J21" s="74">
        <v>2543.8000000000002</v>
      </c>
      <c r="K21" s="74">
        <v>2945.67</v>
      </c>
      <c r="L21" s="74">
        <v>3000.21</v>
      </c>
      <c r="M21" s="74">
        <v>2524.75</v>
      </c>
      <c r="N21" s="74">
        <v>2517.0100000000002</v>
      </c>
      <c r="O21" s="74">
        <v>2504.58</v>
      </c>
      <c r="P21" s="74">
        <v>2467.6499999999996</v>
      </c>
      <c r="Q21" s="74">
        <v>2413.6799999999998</v>
      </c>
      <c r="R21" s="74">
        <v>2418.9299999999998</v>
      </c>
      <c r="S21" s="74">
        <v>2434.9899999999998</v>
      </c>
      <c r="T21" s="74">
        <v>2453.7399999999998</v>
      </c>
      <c r="U21" s="74">
        <v>2414.9700000000003</v>
      </c>
      <c r="V21" s="74">
        <v>2500.73</v>
      </c>
      <c r="W21" s="74">
        <v>2520.35</v>
      </c>
      <c r="X21" s="74">
        <v>2585.33</v>
      </c>
      <c r="Y21" s="74">
        <v>2585.3199999999997</v>
      </c>
    </row>
    <row r="22" spans="1:25" x14ac:dyDescent="0.2">
      <c r="A22" s="89">
        <v>12</v>
      </c>
      <c r="B22" s="74">
        <v>2303.38</v>
      </c>
      <c r="C22" s="74">
        <v>1636.76</v>
      </c>
      <c r="D22" s="74">
        <v>1317.12</v>
      </c>
      <c r="E22" s="74">
        <v>1304.26</v>
      </c>
      <c r="F22" s="74">
        <v>1301.6300000000001</v>
      </c>
      <c r="G22" s="74">
        <v>1320.51</v>
      </c>
      <c r="H22" s="74">
        <v>2076.96</v>
      </c>
      <c r="I22" s="74">
        <v>2176.6499999999996</v>
      </c>
      <c r="J22" s="74">
        <v>2330.84</v>
      </c>
      <c r="K22" s="74">
        <v>2498.5500000000002</v>
      </c>
      <c r="L22" s="74">
        <v>2492.14</v>
      </c>
      <c r="M22" s="74">
        <v>2478.35</v>
      </c>
      <c r="N22" s="74">
        <v>2499.12</v>
      </c>
      <c r="O22" s="74">
        <v>2500.0299999999997</v>
      </c>
      <c r="P22" s="74">
        <v>2489.63</v>
      </c>
      <c r="Q22" s="74">
        <v>2470.81</v>
      </c>
      <c r="R22" s="74">
        <v>2480.75</v>
      </c>
      <c r="S22" s="74">
        <v>2994.8</v>
      </c>
      <c r="T22" s="74">
        <v>2977.16</v>
      </c>
      <c r="U22" s="74">
        <v>2940.54</v>
      </c>
      <c r="V22" s="74">
        <v>2907.49</v>
      </c>
      <c r="W22" s="74">
        <v>2934.48</v>
      </c>
      <c r="X22" s="74">
        <v>2887.54</v>
      </c>
      <c r="Y22" s="74">
        <v>2621.8599999999997</v>
      </c>
    </row>
    <row r="23" spans="1:25" x14ac:dyDescent="0.2">
      <c r="A23" s="75">
        <v>13</v>
      </c>
      <c r="B23" s="74">
        <v>2411.7600000000002</v>
      </c>
      <c r="C23" s="74">
        <v>2228.6099999999997</v>
      </c>
      <c r="D23" s="74">
        <v>2162.1</v>
      </c>
      <c r="E23" s="74">
        <v>1942.36</v>
      </c>
      <c r="F23" s="74">
        <v>1252.44</v>
      </c>
      <c r="G23" s="74">
        <v>1259.08</v>
      </c>
      <c r="H23" s="74">
        <v>1272.48</v>
      </c>
      <c r="I23" s="74">
        <v>2164.37</v>
      </c>
      <c r="J23" s="74">
        <v>2619.1899999999996</v>
      </c>
      <c r="K23" s="74">
        <v>2885.89</v>
      </c>
      <c r="L23" s="74">
        <v>3004.83</v>
      </c>
      <c r="M23" s="74">
        <v>3051.3</v>
      </c>
      <c r="N23" s="74">
        <v>3106.7799999999997</v>
      </c>
      <c r="O23" s="74">
        <v>2977.6099999999997</v>
      </c>
      <c r="P23" s="74">
        <v>2976.02</v>
      </c>
      <c r="Q23" s="74">
        <v>2992.27</v>
      </c>
      <c r="R23" s="74">
        <v>2986.26</v>
      </c>
      <c r="S23" s="74">
        <v>2972.64</v>
      </c>
      <c r="T23" s="74">
        <v>2939.99</v>
      </c>
      <c r="U23" s="74">
        <v>2902.5299999999997</v>
      </c>
      <c r="V23" s="74">
        <v>2867.02</v>
      </c>
      <c r="W23" s="74">
        <v>2784.0699999999997</v>
      </c>
      <c r="X23" s="74">
        <v>2623.23</v>
      </c>
      <c r="Y23" s="74">
        <v>2628.26</v>
      </c>
    </row>
    <row r="24" spans="1:25" x14ac:dyDescent="0.2">
      <c r="A24" s="89">
        <v>14</v>
      </c>
      <c r="B24" s="74">
        <v>2421.8199999999997</v>
      </c>
      <c r="C24" s="74">
        <v>2214.92</v>
      </c>
      <c r="D24" s="74">
        <v>2125.27</v>
      </c>
      <c r="E24" s="74">
        <v>1850.3799999999999</v>
      </c>
      <c r="F24" s="74">
        <v>1754.6299999999999</v>
      </c>
      <c r="G24" s="74">
        <v>1851.9899999999998</v>
      </c>
      <c r="H24" s="74">
        <v>1707.09</v>
      </c>
      <c r="I24" s="74">
        <v>1572.62</v>
      </c>
      <c r="J24" s="74">
        <v>2502.2399999999998</v>
      </c>
      <c r="K24" s="74">
        <v>2702.42</v>
      </c>
      <c r="L24" s="74">
        <v>2833.02</v>
      </c>
      <c r="M24" s="74">
        <v>2919.3599999999997</v>
      </c>
      <c r="N24" s="74">
        <v>3007.2200000000003</v>
      </c>
      <c r="O24" s="74">
        <v>2878.18</v>
      </c>
      <c r="P24" s="74">
        <v>2886.95</v>
      </c>
      <c r="Q24" s="74">
        <v>2883.26</v>
      </c>
      <c r="R24" s="74">
        <v>2862.29</v>
      </c>
      <c r="S24" s="74">
        <v>2851.5299999999997</v>
      </c>
      <c r="T24" s="74">
        <v>2839.75</v>
      </c>
      <c r="U24" s="74">
        <v>2802.7</v>
      </c>
      <c r="V24" s="74">
        <v>2759.08</v>
      </c>
      <c r="W24" s="74">
        <v>2749.9399999999996</v>
      </c>
      <c r="X24" s="74">
        <v>2629.5299999999997</v>
      </c>
      <c r="Y24" s="74">
        <v>2631.5299999999997</v>
      </c>
    </row>
    <row r="25" spans="1:25" x14ac:dyDescent="0.2">
      <c r="A25" s="75">
        <v>15</v>
      </c>
      <c r="B25" s="74">
        <v>2211.4700000000003</v>
      </c>
      <c r="C25" s="74">
        <v>2120.92</v>
      </c>
      <c r="D25" s="74">
        <v>1945.04</v>
      </c>
      <c r="E25" s="74">
        <v>1238.05</v>
      </c>
      <c r="F25" s="74">
        <v>1238.33</v>
      </c>
      <c r="G25" s="74">
        <v>1245.28</v>
      </c>
      <c r="H25" s="74">
        <v>1260.57</v>
      </c>
      <c r="I25" s="74">
        <v>2481.8599999999997</v>
      </c>
      <c r="J25" s="74">
        <v>2889.39</v>
      </c>
      <c r="K25" s="74">
        <v>3054.01</v>
      </c>
      <c r="L25" s="74">
        <v>3031.34</v>
      </c>
      <c r="M25" s="74">
        <v>3039.56</v>
      </c>
      <c r="N25" s="74">
        <v>3021.23</v>
      </c>
      <c r="O25" s="74">
        <v>3021.42</v>
      </c>
      <c r="P25" s="74">
        <v>3009.58</v>
      </c>
      <c r="Q25" s="74">
        <v>3045.5299999999997</v>
      </c>
      <c r="R25" s="74">
        <v>3026.24</v>
      </c>
      <c r="S25" s="74">
        <v>2982.3599999999997</v>
      </c>
      <c r="T25" s="74">
        <v>2916.2</v>
      </c>
      <c r="U25" s="74">
        <v>2924.08</v>
      </c>
      <c r="V25" s="74">
        <v>2903.63</v>
      </c>
      <c r="W25" s="74">
        <v>2777.01</v>
      </c>
      <c r="X25" s="74">
        <v>2748.06</v>
      </c>
      <c r="Y25" s="74">
        <v>2621.16</v>
      </c>
    </row>
    <row r="26" spans="1:25" x14ac:dyDescent="0.2">
      <c r="A26" s="89">
        <v>16</v>
      </c>
      <c r="B26" s="74">
        <v>2344.1099999999997</v>
      </c>
      <c r="C26" s="74">
        <v>2196.6799999999998</v>
      </c>
      <c r="D26" s="74">
        <v>2073.7399999999998</v>
      </c>
      <c r="E26" s="74">
        <v>1508.13</v>
      </c>
      <c r="F26" s="74">
        <v>1236.05</v>
      </c>
      <c r="G26" s="74">
        <v>1249.3399999999999</v>
      </c>
      <c r="H26" s="74">
        <v>1857.2399999999998</v>
      </c>
      <c r="I26" s="74">
        <v>2611.46</v>
      </c>
      <c r="J26" s="74">
        <v>2822.84</v>
      </c>
      <c r="K26" s="74">
        <v>3006.25</v>
      </c>
      <c r="L26" s="74">
        <v>3054.66</v>
      </c>
      <c r="M26" s="74">
        <v>2997.68</v>
      </c>
      <c r="N26" s="74">
        <v>2940.7</v>
      </c>
      <c r="O26" s="74">
        <v>2966.63</v>
      </c>
      <c r="P26" s="74">
        <v>3080.46</v>
      </c>
      <c r="Q26" s="74">
        <v>3229.9800000000005</v>
      </c>
      <c r="R26" s="74">
        <v>2996.6899999999996</v>
      </c>
      <c r="S26" s="74">
        <v>3062.8599999999997</v>
      </c>
      <c r="T26" s="74">
        <v>3061.01</v>
      </c>
      <c r="U26" s="74">
        <v>3019.6499999999996</v>
      </c>
      <c r="V26" s="74">
        <v>2899.06</v>
      </c>
      <c r="W26" s="74">
        <v>2884.09</v>
      </c>
      <c r="X26" s="74">
        <v>2728.5</v>
      </c>
      <c r="Y26" s="74">
        <v>2629.79</v>
      </c>
    </row>
    <row r="27" spans="1:25" x14ac:dyDescent="0.2">
      <c r="A27" s="75">
        <v>17</v>
      </c>
      <c r="B27" s="74">
        <v>2472.9499999999998</v>
      </c>
      <c r="C27" s="74">
        <v>2267.02</v>
      </c>
      <c r="D27" s="74">
        <v>2173.7200000000003</v>
      </c>
      <c r="E27" s="74">
        <v>2055.81</v>
      </c>
      <c r="F27" s="74">
        <v>1252.92</v>
      </c>
      <c r="G27" s="74">
        <v>1939.9099999999999</v>
      </c>
      <c r="H27" s="74">
        <v>2381.5500000000002</v>
      </c>
      <c r="I27" s="74">
        <v>2632.37</v>
      </c>
      <c r="J27" s="74">
        <v>2830.38</v>
      </c>
      <c r="K27" s="74">
        <v>2998.8999999999996</v>
      </c>
      <c r="L27" s="74">
        <v>3043.7</v>
      </c>
      <c r="M27" s="74">
        <v>3048.5299999999997</v>
      </c>
      <c r="N27" s="74">
        <v>3061.17</v>
      </c>
      <c r="O27" s="74">
        <v>3165.95</v>
      </c>
      <c r="P27" s="74">
        <v>3113.0699999999997</v>
      </c>
      <c r="Q27" s="74">
        <v>3182.49</v>
      </c>
      <c r="R27" s="74">
        <v>3139.8199999999997</v>
      </c>
      <c r="S27" s="74">
        <v>3089.18</v>
      </c>
      <c r="T27" s="74">
        <v>3073.49</v>
      </c>
      <c r="U27" s="74">
        <v>3036.34</v>
      </c>
      <c r="V27" s="74">
        <v>2991.27</v>
      </c>
      <c r="W27" s="74">
        <v>2984.4700000000003</v>
      </c>
      <c r="X27" s="74">
        <v>2808.9399999999996</v>
      </c>
      <c r="Y27" s="74">
        <v>2622.8999999999996</v>
      </c>
    </row>
    <row r="28" spans="1:25" x14ac:dyDescent="0.2">
      <c r="A28" s="89">
        <v>18</v>
      </c>
      <c r="B28" s="74">
        <v>2528.66</v>
      </c>
      <c r="C28" s="74">
        <v>2424.6</v>
      </c>
      <c r="D28" s="74">
        <v>2243.96</v>
      </c>
      <c r="E28" s="74">
        <v>2192.23</v>
      </c>
      <c r="F28" s="74">
        <v>2154.14</v>
      </c>
      <c r="G28" s="74">
        <v>2235.85</v>
      </c>
      <c r="H28" s="74">
        <v>2432.5100000000002</v>
      </c>
      <c r="I28" s="74">
        <v>2645.2200000000003</v>
      </c>
      <c r="J28" s="74">
        <v>2855.52</v>
      </c>
      <c r="K28" s="74">
        <v>3188.71</v>
      </c>
      <c r="L28" s="74">
        <v>3218.8500000000004</v>
      </c>
      <c r="M28" s="74">
        <v>3289.62</v>
      </c>
      <c r="N28" s="74">
        <v>2945.25</v>
      </c>
      <c r="O28" s="74">
        <v>2713.51</v>
      </c>
      <c r="P28" s="74">
        <v>2704.66</v>
      </c>
      <c r="Q28" s="74">
        <v>3116.6099999999997</v>
      </c>
      <c r="R28" s="74">
        <v>3392.1000000000004</v>
      </c>
      <c r="S28" s="74">
        <v>3267.46</v>
      </c>
      <c r="T28" s="74">
        <v>3232.1000000000004</v>
      </c>
      <c r="U28" s="74">
        <v>3143.1499999999996</v>
      </c>
      <c r="V28" s="74">
        <v>3057.88</v>
      </c>
      <c r="W28" s="74">
        <v>3017.4399999999996</v>
      </c>
      <c r="X28" s="74">
        <v>2846.52</v>
      </c>
      <c r="Y28" s="74">
        <v>2767.23</v>
      </c>
    </row>
    <row r="29" spans="1:25" x14ac:dyDescent="0.2">
      <c r="A29" s="75">
        <v>19</v>
      </c>
      <c r="B29" s="74">
        <v>2624.45</v>
      </c>
      <c r="C29" s="74">
        <v>2475.9700000000003</v>
      </c>
      <c r="D29" s="74">
        <v>2349.39</v>
      </c>
      <c r="E29" s="74">
        <v>2256.52</v>
      </c>
      <c r="F29" s="74">
        <v>2223.2399999999998</v>
      </c>
      <c r="G29" s="74">
        <v>2329.6799999999998</v>
      </c>
      <c r="H29" s="74">
        <v>2480.91</v>
      </c>
      <c r="I29" s="74">
        <v>2665.77</v>
      </c>
      <c r="J29" s="74">
        <v>2894.6</v>
      </c>
      <c r="K29" s="74">
        <v>3001.2799999999997</v>
      </c>
      <c r="L29" s="74">
        <v>3072.68</v>
      </c>
      <c r="M29" s="74">
        <v>3148.66</v>
      </c>
      <c r="N29" s="74">
        <v>3139.76</v>
      </c>
      <c r="O29" s="74">
        <v>2696.93</v>
      </c>
      <c r="P29" s="74">
        <v>3094.62</v>
      </c>
      <c r="Q29" s="74">
        <v>3231.87</v>
      </c>
      <c r="R29" s="74">
        <v>3157.89</v>
      </c>
      <c r="S29" s="74">
        <v>3104.8</v>
      </c>
      <c r="T29" s="74">
        <v>3057.63</v>
      </c>
      <c r="U29" s="74">
        <v>2867.71</v>
      </c>
      <c r="V29" s="74">
        <v>2849.25</v>
      </c>
      <c r="W29" s="74">
        <v>2863.04</v>
      </c>
      <c r="X29" s="74">
        <v>2753.63</v>
      </c>
      <c r="Y29" s="74">
        <v>2695.06</v>
      </c>
    </row>
    <row r="30" spans="1:25" x14ac:dyDescent="0.2">
      <c r="A30" s="89">
        <v>20</v>
      </c>
      <c r="B30" s="74">
        <v>2535.7200000000003</v>
      </c>
      <c r="C30" s="74">
        <v>2403.0100000000002</v>
      </c>
      <c r="D30" s="74">
        <v>2301.16</v>
      </c>
      <c r="E30" s="74">
        <v>2193.89</v>
      </c>
      <c r="F30" s="74">
        <v>2180.1899999999996</v>
      </c>
      <c r="G30" s="74">
        <v>2211.1799999999998</v>
      </c>
      <c r="H30" s="74">
        <v>2346.34</v>
      </c>
      <c r="I30" s="74">
        <v>2575.3000000000002</v>
      </c>
      <c r="J30" s="74">
        <v>2787.41</v>
      </c>
      <c r="K30" s="74">
        <v>2927.1</v>
      </c>
      <c r="L30" s="74">
        <v>3051.42</v>
      </c>
      <c r="M30" s="74">
        <v>2970.0299999999997</v>
      </c>
      <c r="N30" s="74">
        <v>2890.62</v>
      </c>
      <c r="O30" s="74">
        <v>2983.99</v>
      </c>
      <c r="P30" s="74">
        <v>2917.76</v>
      </c>
      <c r="Q30" s="74">
        <v>2992.45</v>
      </c>
      <c r="R30" s="74">
        <v>2969.6</v>
      </c>
      <c r="S30" s="74">
        <v>2983.09</v>
      </c>
      <c r="T30" s="74">
        <v>2885.31</v>
      </c>
      <c r="U30" s="74">
        <v>2907.39</v>
      </c>
      <c r="V30" s="74">
        <v>2879.55</v>
      </c>
      <c r="W30" s="74">
        <v>2882.9399999999996</v>
      </c>
      <c r="X30" s="74">
        <v>2793.54</v>
      </c>
      <c r="Y30" s="74">
        <v>2729.2799999999997</v>
      </c>
    </row>
    <row r="31" spans="1:25" x14ac:dyDescent="0.2">
      <c r="A31" s="75">
        <v>21</v>
      </c>
      <c r="B31" s="74">
        <v>2573.63</v>
      </c>
      <c r="C31" s="74">
        <v>2389.17</v>
      </c>
      <c r="D31" s="74">
        <v>2279.1899999999996</v>
      </c>
      <c r="E31" s="74">
        <v>2181.8199999999997</v>
      </c>
      <c r="F31" s="74">
        <v>2159.44</v>
      </c>
      <c r="G31" s="74">
        <v>2168.16</v>
      </c>
      <c r="H31" s="74">
        <v>2203.79</v>
      </c>
      <c r="I31" s="74">
        <v>2417.92</v>
      </c>
      <c r="J31" s="74">
        <v>2665.1</v>
      </c>
      <c r="K31" s="74">
        <v>2871.7799999999997</v>
      </c>
      <c r="L31" s="74">
        <v>2965.98</v>
      </c>
      <c r="M31" s="74">
        <v>3067.04</v>
      </c>
      <c r="N31" s="74">
        <v>2878.6499999999996</v>
      </c>
      <c r="O31" s="74">
        <v>2868.9399999999996</v>
      </c>
      <c r="P31" s="74">
        <v>2888.8199999999997</v>
      </c>
      <c r="Q31" s="74">
        <v>2893.6899999999996</v>
      </c>
      <c r="R31" s="74">
        <v>3010.35</v>
      </c>
      <c r="S31" s="74">
        <v>3028.09</v>
      </c>
      <c r="T31" s="74">
        <v>2973.2799999999997</v>
      </c>
      <c r="U31" s="74">
        <v>3015.71</v>
      </c>
      <c r="V31" s="74">
        <v>2961.23</v>
      </c>
      <c r="W31" s="74">
        <v>2929.62</v>
      </c>
      <c r="X31" s="74">
        <v>2849.89</v>
      </c>
      <c r="Y31" s="74">
        <v>2670.79</v>
      </c>
    </row>
    <row r="32" spans="1:25" x14ac:dyDescent="0.2">
      <c r="A32" s="89">
        <v>22</v>
      </c>
      <c r="B32" s="74">
        <v>2449.4899999999998</v>
      </c>
      <c r="C32" s="74">
        <v>2330.71</v>
      </c>
      <c r="D32" s="74">
        <v>2246.06</v>
      </c>
      <c r="E32" s="74">
        <v>2187.46</v>
      </c>
      <c r="F32" s="74">
        <v>2167.1</v>
      </c>
      <c r="G32" s="74">
        <v>2230.09</v>
      </c>
      <c r="H32" s="74">
        <v>2389.98</v>
      </c>
      <c r="I32" s="74">
        <v>2627.89</v>
      </c>
      <c r="J32" s="74">
        <v>2885.8999999999996</v>
      </c>
      <c r="K32" s="74">
        <v>3165.51</v>
      </c>
      <c r="L32" s="74">
        <v>3175.71</v>
      </c>
      <c r="M32" s="74">
        <v>3158.63</v>
      </c>
      <c r="N32" s="74">
        <v>3152.3199999999997</v>
      </c>
      <c r="O32" s="74">
        <v>3175.8999999999996</v>
      </c>
      <c r="P32" s="74">
        <v>3177.06</v>
      </c>
      <c r="Q32" s="74">
        <v>3181.1499999999996</v>
      </c>
      <c r="R32" s="74">
        <v>3159.99</v>
      </c>
      <c r="S32" s="74">
        <v>3098.2200000000003</v>
      </c>
      <c r="T32" s="74">
        <v>3072.54</v>
      </c>
      <c r="U32" s="74">
        <v>2981.93</v>
      </c>
      <c r="V32" s="74">
        <v>2913.81</v>
      </c>
      <c r="W32" s="74">
        <v>2902.5299999999997</v>
      </c>
      <c r="X32" s="74">
        <v>2713.5699999999997</v>
      </c>
      <c r="Y32" s="74">
        <v>2614.16</v>
      </c>
    </row>
    <row r="33" spans="1:25" x14ac:dyDescent="0.2">
      <c r="A33" s="75">
        <v>23</v>
      </c>
      <c r="B33" s="74">
        <v>2318.83</v>
      </c>
      <c r="C33" s="74">
        <v>2212.0100000000002</v>
      </c>
      <c r="D33" s="74">
        <v>2125.25</v>
      </c>
      <c r="E33" s="74">
        <v>1429.18</v>
      </c>
      <c r="F33" s="74">
        <v>1409.8899999999999</v>
      </c>
      <c r="G33" s="74">
        <v>1582.22</v>
      </c>
      <c r="H33" s="74">
        <v>2224.1999999999998</v>
      </c>
      <c r="I33" s="74">
        <v>2554.87</v>
      </c>
      <c r="J33" s="74">
        <v>2790.34</v>
      </c>
      <c r="K33" s="74">
        <v>2961.84</v>
      </c>
      <c r="L33" s="74">
        <v>2979.1099999999997</v>
      </c>
      <c r="M33" s="74">
        <v>2981.4399999999996</v>
      </c>
      <c r="N33" s="74">
        <v>2982.41</v>
      </c>
      <c r="O33" s="74">
        <v>3006.31</v>
      </c>
      <c r="P33" s="74">
        <v>3017.99</v>
      </c>
      <c r="Q33" s="74">
        <v>3036.48</v>
      </c>
      <c r="R33" s="74">
        <v>3048.68</v>
      </c>
      <c r="S33" s="74">
        <v>3087.95</v>
      </c>
      <c r="T33" s="74">
        <v>3057.84</v>
      </c>
      <c r="U33" s="74">
        <v>2995.09</v>
      </c>
      <c r="V33" s="74">
        <v>2935.2799999999997</v>
      </c>
      <c r="W33" s="74">
        <v>2910.02</v>
      </c>
      <c r="X33" s="74">
        <v>2786.98</v>
      </c>
      <c r="Y33" s="74">
        <v>2641.89</v>
      </c>
    </row>
    <row r="34" spans="1:25" x14ac:dyDescent="0.2">
      <c r="A34" s="89">
        <v>24</v>
      </c>
      <c r="B34" s="74">
        <v>2295.73</v>
      </c>
      <c r="C34" s="74">
        <v>2088.46</v>
      </c>
      <c r="D34" s="74">
        <v>1958.02</v>
      </c>
      <c r="E34" s="74">
        <v>1315.65</v>
      </c>
      <c r="F34" s="74">
        <v>1158.31</v>
      </c>
      <c r="G34" s="74">
        <v>1265.18</v>
      </c>
      <c r="H34" s="74">
        <v>2228.2200000000003</v>
      </c>
      <c r="I34" s="74">
        <v>2560.34</v>
      </c>
      <c r="J34" s="74">
        <v>2936.24</v>
      </c>
      <c r="K34" s="74">
        <v>3142.83</v>
      </c>
      <c r="L34" s="74">
        <v>3251.25</v>
      </c>
      <c r="M34" s="74">
        <v>3300.66</v>
      </c>
      <c r="N34" s="74">
        <v>3295.1500000000005</v>
      </c>
      <c r="O34" s="74">
        <v>3384.5699999999997</v>
      </c>
      <c r="P34" s="74">
        <v>3439.4700000000003</v>
      </c>
      <c r="Q34" s="74">
        <v>3453.0699999999997</v>
      </c>
      <c r="R34" s="74">
        <v>3463.7200000000003</v>
      </c>
      <c r="S34" s="74">
        <v>3341.88</v>
      </c>
      <c r="T34" s="74">
        <v>3313.49</v>
      </c>
      <c r="U34" s="74">
        <v>3206.2300000000005</v>
      </c>
      <c r="V34" s="74">
        <v>3123.64</v>
      </c>
      <c r="W34" s="74">
        <v>3077.26</v>
      </c>
      <c r="X34" s="74">
        <v>2724.46</v>
      </c>
      <c r="Y34" s="74">
        <v>2624.43</v>
      </c>
    </row>
    <row r="35" spans="1:25" x14ac:dyDescent="0.2">
      <c r="A35" s="75">
        <v>25</v>
      </c>
      <c r="B35" s="74">
        <v>2239.4499999999998</v>
      </c>
      <c r="C35" s="74">
        <v>2073.6799999999998</v>
      </c>
      <c r="D35" s="74">
        <v>1369.24</v>
      </c>
      <c r="E35" s="74">
        <v>1319.6</v>
      </c>
      <c r="F35" s="74">
        <v>1322.26</v>
      </c>
      <c r="G35" s="74">
        <v>1265.8800000000001</v>
      </c>
      <c r="H35" s="74">
        <v>2177.8999999999996</v>
      </c>
      <c r="I35" s="74">
        <v>2459.75</v>
      </c>
      <c r="J35" s="74">
        <v>2841.8</v>
      </c>
      <c r="K35" s="74">
        <v>3098.6499999999996</v>
      </c>
      <c r="L35" s="74">
        <v>3150.81</v>
      </c>
      <c r="M35" s="74">
        <v>3071.27</v>
      </c>
      <c r="N35" s="74">
        <v>3064.5699999999997</v>
      </c>
      <c r="O35" s="74">
        <v>3171.6099999999997</v>
      </c>
      <c r="P35" s="74">
        <v>3229.6800000000003</v>
      </c>
      <c r="Q35" s="74">
        <v>3232.7799999999997</v>
      </c>
      <c r="R35" s="74">
        <v>3272.13</v>
      </c>
      <c r="S35" s="74">
        <v>3190.41</v>
      </c>
      <c r="T35" s="74">
        <v>3129.02</v>
      </c>
      <c r="U35" s="74">
        <v>3012.2799999999997</v>
      </c>
      <c r="V35" s="74">
        <v>2965.92</v>
      </c>
      <c r="W35" s="74">
        <v>2958.09</v>
      </c>
      <c r="X35" s="74">
        <v>2806.8999999999996</v>
      </c>
      <c r="Y35" s="74">
        <v>2513.25</v>
      </c>
    </row>
    <row r="36" spans="1:25" x14ac:dyDescent="0.2">
      <c r="A36" s="89">
        <v>26</v>
      </c>
      <c r="B36" s="74">
        <v>2392.6</v>
      </c>
      <c r="C36" s="74">
        <v>2247.5100000000002</v>
      </c>
      <c r="D36" s="74">
        <v>2155.4700000000003</v>
      </c>
      <c r="E36" s="74">
        <v>2092.92</v>
      </c>
      <c r="F36" s="74">
        <v>2038.3899999999999</v>
      </c>
      <c r="G36" s="74">
        <v>2125.16</v>
      </c>
      <c r="H36" s="74">
        <v>2314.75</v>
      </c>
      <c r="I36" s="74">
        <v>2629.2799999999997</v>
      </c>
      <c r="J36" s="74">
        <v>3062.71</v>
      </c>
      <c r="K36" s="74">
        <v>3285.95</v>
      </c>
      <c r="L36" s="74">
        <v>3365.8199999999997</v>
      </c>
      <c r="M36" s="74">
        <v>3363.8900000000003</v>
      </c>
      <c r="N36" s="74">
        <v>3343.0200000000004</v>
      </c>
      <c r="O36" s="74">
        <v>3368.66</v>
      </c>
      <c r="P36" s="74">
        <v>3361.33</v>
      </c>
      <c r="Q36" s="74">
        <v>3365.71</v>
      </c>
      <c r="R36" s="74">
        <v>3331.84</v>
      </c>
      <c r="S36" s="74">
        <v>3293.37</v>
      </c>
      <c r="T36" s="74">
        <v>3258.49</v>
      </c>
      <c r="U36" s="74">
        <v>3128.62</v>
      </c>
      <c r="V36" s="74">
        <v>3005.18</v>
      </c>
      <c r="W36" s="74">
        <v>3052.9399999999996</v>
      </c>
      <c r="X36" s="74">
        <v>2920.14</v>
      </c>
      <c r="Y36" s="74">
        <v>2663.64</v>
      </c>
    </row>
    <row r="37" spans="1:25" x14ac:dyDescent="0.2">
      <c r="A37" s="75">
        <v>27</v>
      </c>
      <c r="B37" s="74">
        <v>2537.4899999999998</v>
      </c>
      <c r="C37" s="74">
        <v>2367.42</v>
      </c>
      <c r="D37" s="74">
        <v>2273.59</v>
      </c>
      <c r="E37" s="74">
        <v>2185.83</v>
      </c>
      <c r="F37" s="74">
        <v>2154.1999999999998</v>
      </c>
      <c r="G37" s="74">
        <v>2232.1999999999998</v>
      </c>
      <c r="H37" s="74">
        <v>2283.59</v>
      </c>
      <c r="I37" s="74">
        <v>2490.2799999999997</v>
      </c>
      <c r="J37" s="74">
        <v>2738.6099999999997</v>
      </c>
      <c r="K37" s="74">
        <v>3168.6099999999997</v>
      </c>
      <c r="L37" s="74">
        <v>3233.4300000000003</v>
      </c>
      <c r="M37" s="74">
        <v>3263.29</v>
      </c>
      <c r="N37" s="74">
        <v>3252.6500000000005</v>
      </c>
      <c r="O37" s="74">
        <v>3258.08</v>
      </c>
      <c r="P37" s="74">
        <v>3276.87</v>
      </c>
      <c r="Q37" s="74">
        <v>3340.75</v>
      </c>
      <c r="R37" s="74">
        <v>3336.2300000000005</v>
      </c>
      <c r="S37" s="74">
        <v>3310.4700000000003</v>
      </c>
      <c r="T37" s="74">
        <v>3288.41</v>
      </c>
      <c r="U37" s="74">
        <v>3203.67</v>
      </c>
      <c r="V37" s="74">
        <v>3183.76</v>
      </c>
      <c r="W37" s="74">
        <v>3144.8</v>
      </c>
      <c r="X37" s="74">
        <v>2912.6499999999996</v>
      </c>
      <c r="Y37" s="74">
        <v>2665.66</v>
      </c>
    </row>
    <row r="38" spans="1:25" x14ac:dyDescent="0.2">
      <c r="A38" s="89">
        <v>28</v>
      </c>
      <c r="B38" s="74">
        <v>2495.0500000000002</v>
      </c>
      <c r="C38" s="74">
        <v>2343.9899999999998</v>
      </c>
      <c r="D38" s="74">
        <v>2259.87</v>
      </c>
      <c r="E38" s="74">
        <v>2088.1799999999998</v>
      </c>
      <c r="F38" s="74">
        <v>2041.44</v>
      </c>
      <c r="G38" s="74">
        <v>2129.8000000000002</v>
      </c>
      <c r="H38" s="74">
        <v>2236.27</v>
      </c>
      <c r="I38" s="74">
        <v>2468.37</v>
      </c>
      <c r="J38" s="74">
        <v>2667.3</v>
      </c>
      <c r="K38" s="74">
        <v>3007.13</v>
      </c>
      <c r="L38" s="74">
        <v>3223.3900000000003</v>
      </c>
      <c r="M38" s="74">
        <v>3246.99</v>
      </c>
      <c r="N38" s="74">
        <v>3252.25</v>
      </c>
      <c r="O38" s="74">
        <v>3262.41</v>
      </c>
      <c r="P38" s="74">
        <v>3269.42</v>
      </c>
      <c r="Q38" s="74">
        <v>3294.29</v>
      </c>
      <c r="R38" s="74">
        <v>3300.59</v>
      </c>
      <c r="S38" s="74">
        <v>3290.6900000000005</v>
      </c>
      <c r="T38" s="74">
        <v>3288.34</v>
      </c>
      <c r="U38" s="74">
        <v>3264.42</v>
      </c>
      <c r="V38" s="74">
        <v>3247.7700000000004</v>
      </c>
      <c r="W38" s="74">
        <v>3223.12</v>
      </c>
      <c r="X38" s="74">
        <v>2970.79</v>
      </c>
      <c r="Y38" s="74">
        <v>2706.43</v>
      </c>
    </row>
    <row r="39" spans="1:25" x14ac:dyDescent="0.2">
      <c r="A39" s="75">
        <v>29</v>
      </c>
      <c r="B39" s="74">
        <v>2385.3000000000002</v>
      </c>
      <c r="C39" s="74">
        <v>2238.77</v>
      </c>
      <c r="D39" s="74">
        <v>2100.5099999999998</v>
      </c>
      <c r="E39" s="74">
        <v>1981.2399999999998</v>
      </c>
      <c r="F39" s="74">
        <v>1928.58</v>
      </c>
      <c r="G39" s="74">
        <v>2140.5500000000002</v>
      </c>
      <c r="H39" s="74">
        <v>2349.3599999999997</v>
      </c>
      <c r="I39" s="74">
        <v>2605.48</v>
      </c>
      <c r="J39" s="74">
        <v>3055.45</v>
      </c>
      <c r="K39" s="74">
        <v>3223.1400000000003</v>
      </c>
      <c r="L39" s="74">
        <v>3221.9300000000003</v>
      </c>
      <c r="M39" s="74">
        <v>3180.24</v>
      </c>
      <c r="N39" s="74">
        <v>3102.4700000000003</v>
      </c>
      <c r="O39" s="74">
        <v>3238.55</v>
      </c>
      <c r="P39" s="74">
        <v>3236.6900000000005</v>
      </c>
      <c r="Q39" s="74">
        <v>3278.0200000000004</v>
      </c>
      <c r="R39" s="74">
        <v>3255.04</v>
      </c>
      <c r="S39" s="74">
        <v>3222.49</v>
      </c>
      <c r="T39" s="74">
        <v>3196.5299999999997</v>
      </c>
      <c r="U39" s="74">
        <v>3084</v>
      </c>
      <c r="V39" s="74">
        <v>3019.75</v>
      </c>
      <c r="W39" s="74">
        <v>2969.51</v>
      </c>
      <c r="X39" s="74">
        <v>2700.2799999999997</v>
      </c>
      <c r="Y39" s="74">
        <v>2500.7799999999997</v>
      </c>
    </row>
    <row r="40" spans="1:25" x14ac:dyDescent="0.2">
      <c r="A40" s="89">
        <v>30</v>
      </c>
      <c r="B40" s="74">
        <v>2255.8599999999997</v>
      </c>
      <c r="C40" s="74">
        <v>1930.9499999999998</v>
      </c>
      <c r="D40" s="74">
        <v>1819.87</v>
      </c>
      <c r="E40" s="74">
        <v>1732.62</v>
      </c>
      <c r="F40" s="74">
        <v>1301.77</v>
      </c>
      <c r="G40" s="74">
        <v>1982.32</v>
      </c>
      <c r="H40" s="74">
        <v>2241.8999999999996</v>
      </c>
      <c r="I40" s="74">
        <v>2564.4499999999998</v>
      </c>
      <c r="J40" s="74">
        <v>2974.5</v>
      </c>
      <c r="K40" s="74">
        <v>3156.31</v>
      </c>
      <c r="L40" s="74">
        <v>3220.13</v>
      </c>
      <c r="M40" s="74">
        <v>3209.2</v>
      </c>
      <c r="N40" s="74">
        <v>3190.41</v>
      </c>
      <c r="O40" s="74">
        <v>3283.88</v>
      </c>
      <c r="P40" s="74">
        <v>3291.9300000000003</v>
      </c>
      <c r="Q40" s="74">
        <v>3297.3600000000006</v>
      </c>
      <c r="R40" s="74">
        <v>3294.2700000000004</v>
      </c>
      <c r="S40" s="74">
        <v>3255.76</v>
      </c>
      <c r="T40" s="74">
        <v>3220.84</v>
      </c>
      <c r="U40" s="74">
        <v>3132.76</v>
      </c>
      <c r="V40" s="74">
        <v>3110.1099999999997</v>
      </c>
      <c r="W40" s="74">
        <v>3050.23</v>
      </c>
      <c r="X40" s="74">
        <v>2770.95</v>
      </c>
      <c r="Y40" s="74">
        <v>2578.7600000000002</v>
      </c>
    </row>
    <row r="41" spans="1:25" x14ac:dyDescent="0.2">
      <c r="A41" s="75">
        <v>31</v>
      </c>
      <c r="B41" s="74">
        <v>2242.54</v>
      </c>
      <c r="C41" s="74">
        <v>1997.84</v>
      </c>
      <c r="D41" s="74">
        <v>1917.5099999999998</v>
      </c>
      <c r="E41" s="74">
        <v>1831.06</v>
      </c>
      <c r="F41" s="74">
        <v>1788.05</v>
      </c>
      <c r="G41" s="74">
        <v>1953.98</v>
      </c>
      <c r="H41" s="74">
        <v>2214.4700000000003</v>
      </c>
      <c r="I41" s="74">
        <v>2480.56</v>
      </c>
      <c r="J41" s="74">
        <v>2866.2</v>
      </c>
      <c r="K41" s="74">
        <v>2947.18</v>
      </c>
      <c r="L41" s="74">
        <v>2999.38</v>
      </c>
      <c r="M41" s="74">
        <v>3037.29</v>
      </c>
      <c r="N41" s="74">
        <v>2987.41</v>
      </c>
      <c r="O41" s="74">
        <v>3053.74</v>
      </c>
      <c r="P41" s="74">
        <v>3080.5</v>
      </c>
      <c r="Q41" s="74">
        <v>3073.8199999999997</v>
      </c>
      <c r="R41" s="74">
        <v>3079.99</v>
      </c>
      <c r="S41" s="74">
        <v>3011.55</v>
      </c>
      <c r="T41" s="74">
        <v>3057.16</v>
      </c>
      <c r="U41" s="74">
        <v>2947.84</v>
      </c>
      <c r="V41" s="74">
        <v>2911.2</v>
      </c>
      <c r="W41" s="74">
        <v>2901.56</v>
      </c>
      <c r="X41" s="74">
        <v>2681.5</v>
      </c>
      <c r="Y41" s="74">
        <v>2452.79</v>
      </c>
    </row>
    <row r="42" spans="1:25" x14ac:dyDescent="0.2">
      <c r="A42" s="82"/>
      <c r="B42" s="82"/>
      <c r="C42" s="82"/>
      <c r="D42" s="82"/>
      <c r="E42" s="82"/>
      <c r="F42" s="82"/>
      <c r="G42" s="82"/>
      <c r="H42" s="82"/>
    </row>
    <row r="44" spans="1:25" x14ac:dyDescent="0.2">
      <c r="A44" s="122" t="s">
        <v>118</v>
      </c>
      <c r="B44" s="124" t="s">
        <v>144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90" t="s">
        <v>120</v>
      </c>
      <c r="C45" s="90" t="s">
        <v>121</v>
      </c>
      <c r="D45" s="90" t="s">
        <v>122</v>
      </c>
      <c r="E45" s="90" t="s">
        <v>123</v>
      </c>
      <c r="F45" s="73" t="s">
        <v>124</v>
      </c>
      <c r="G45" s="90" t="s">
        <v>125</v>
      </c>
      <c r="H45" s="90" t="s">
        <v>126</v>
      </c>
      <c r="I45" s="90" t="s">
        <v>127</v>
      </c>
      <c r="J45" s="90" t="s">
        <v>128</v>
      </c>
      <c r="K45" s="90" t="s">
        <v>129</v>
      </c>
      <c r="L45" s="90" t="s">
        <v>130</v>
      </c>
      <c r="M45" s="90" t="s">
        <v>131</v>
      </c>
      <c r="N45" s="90" t="s">
        <v>132</v>
      </c>
      <c r="O45" s="90" t="s">
        <v>133</v>
      </c>
      <c r="P45" s="90" t="s">
        <v>134</v>
      </c>
      <c r="Q45" s="90" t="s">
        <v>135</v>
      </c>
      <c r="R45" s="90" t="s">
        <v>136</v>
      </c>
      <c r="S45" s="90" t="s">
        <v>137</v>
      </c>
      <c r="T45" s="90" t="s">
        <v>138</v>
      </c>
      <c r="U45" s="90" t="s">
        <v>139</v>
      </c>
      <c r="V45" s="90" t="s">
        <v>140</v>
      </c>
      <c r="W45" s="90" t="s">
        <v>141</v>
      </c>
      <c r="X45" s="90" t="s">
        <v>142</v>
      </c>
      <c r="Y45" s="90" t="s">
        <v>143</v>
      </c>
    </row>
    <row r="46" spans="1:25" x14ac:dyDescent="0.2">
      <c r="A46" s="89">
        <v>1</v>
      </c>
      <c r="B46" s="74">
        <v>4285.21</v>
      </c>
      <c r="C46" s="74">
        <v>4133.67</v>
      </c>
      <c r="D46" s="74">
        <v>3991.3199999999997</v>
      </c>
      <c r="E46" s="74">
        <v>3859.38</v>
      </c>
      <c r="F46" s="74">
        <v>3128.23</v>
      </c>
      <c r="G46" s="74">
        <v>3853.67</v>
      </c>
      <c r="H46" s="74">
        <v>4206.9799999999996</v>
      </c>
      <c r="I46" s="74">
        <v>4408.91</v>
      </c>
      <c r="J46" s="74">
        <v>4372.0199999999995</v>
      </c>
      <c r="K46" s="74">
        <v>4815.42</v>
      </c>
      <c r="L46" s="74">
        <v>4795.71</v>
      </c>
      <c r="M46" s="74">
        <v>4659.2299999999996</v>
      </c>
      <c r="N46" s="74">
        <v>4697.1099999999997</v>
      </c>
      <c r="O46" s="74">
        <v>4783.08</v>
      </c>
      <c r="P46" s="74">
        <v>4776.08</v>
      </c>
      <c r="Q46" s="74">
        <v>4432.0599999999995</v>
      </c>
      <c r="R46" s="74">
        <v>4647.92</v>
      </c>
      <c r="S46" s="74">
        <v>4614.62</v>
      </c>
      <c r="T46" s="74">
        <v>4763.74</v>
      </c>
      <c r="U46" s="74">
        <v>4494.97</v>
      </c>
      <c r="V46" s="74">
        <v>4491.1000000000004</v>
      </c>
      <c r="W46" s="74">
        <v>4449.3</v>
      </c>
      <c r="X46" s="74">
        <v>4474.21</v>
      </c>
      <c r="Y46" s="74">
        <v>4364.07</v>
      </c>
    </row>
    <row r="47" spans="1:25" x14ac:dyDescent="0.2">
      <c r="A47" s="89">
        <v>2</v>
      </c>
      <c r="B47" s="74">
        <v>3425.05</v>
      </c>
      <c r="C47" s="74">
        <v>3353.1400000000003</v>
      </c>
      <c r="D47" s="74">
        <v>3300.4800000000005</v>
      </c>
      <c r="E47" s="74">
        <v>3127.26</v>
      </c>
      <c r="F47" s="74">
        <v>3125.36</v>
      </c>
      <c r="G47" s="74">
        <v>3120.83</v>
      </c>
      <c r="H47" s="74">
        <v>3437.1000000000004</v>
      </c>
      <c r="I47" s="74">
        <v>4248.2699999999995</v>
      </c>
      <c r="J47" s="74">
        <v>4352.68</v>
      </c>
      <c r="K47" s="74">
        <v>4335.08</v>
      </c>
      <c r="L47" s="74">
        <v>4363.3900000000003</v>
      </c>
      <c r="M47" s="74">
        <v>4311.33</v>
      </c>
      <c r="N47" s="74">
        <v>4296.8599999999997</v>
      </c>
      <c r="O47" s="74">
        <v>4277.51</v>
      </c>
      <c r="P47" s="74">
        <v>4272.96</v>
      </c>
      <c r="Q47" s="74">
        <v>4232.83</v>
      </c>
      <c r="R47" s="74">
        <v>4240.3999999999996</v>
      </c>
      <c r="S47" s="74">
        <v>4256.78</v>
      </c>
      <c r="T47" s="74">
        <v>4319.59</v>
      </c>
      <c r="U47" s="74">
        <v>4313.17</v>
      </c>
      <c r="V47" s="74">
        <v>4325.21</v>
      </c>
      <c r="W47" s="74">
        <v>4320.54</v>
      </c>
      <c r="X47" s="74">
        <v>4443.3999999999996</v>
      </c>
      <c r="Y47" s="74">
        <v>4364.76</v>
      </c>
    </row>
    <row r="48" spans="1:25" x14ac:dyDescent="0.2">
      <c r="A48" s="75">
        <v>3</v>
      </c>
      <c r="B48" s="74">
        <v>3676.1499999999996</v>
      </c>
      <c r="C48" s="74">
        <v>3404.5299999999997</v>
      </c>
      <c r="D48" s="74">
        <v>3398.66</v>
      </c>
      <c r="E48" s="74">
        <v>3126.96</v>
      </c>
      <c r="F48" s="74">
        <v>3126.6000000000004</v>
      </c>
      <c r="G48" s="74">
        <v>3200.96</v>
      </c>
      <c r="H48" s="74">
        <v>4172.42</v>
      </c>
      <c r="I48" s="74">
        <v>4219.13</v>
      </c>
      <c r="J48" s="74">
        <v>4223.6400000000003</v>
      </c>
      <c r="K48" s="74">
        <v>4136.1899999999996</v>
      </c>
      <c r="L48" s="74">
        <v>4219.28</v>
      </c>
      <c r="M48" s="74">
        <v>4186.6899999999996</v>
      </c>
      <c r="N48" s="74">
        <v>4158.0599999999995</v>
      </c>
      <c r="O48" s="74">
        <v>4130.03</v>
      </c>
      <c r="P48" s="74">
        <v>4156.6899999999996</v>
      </c>
      <c r="Q48" s="74">
        <v>4072.1000000000004</v>
      </c>
      <c r="R48" s="74">
        <v>4092.96</v>
      </c>
      <c r="S48" s="74">
        <v>4128.16</v>
      </c>
      <c r="T48" s="74">
        <v>4157.22</v>
      </c>
      <c r="U48" s="74">
        <v>4180.41</v>
      </c>
      <c r="V48" s="74">
        <v>4245.66</v>
      </c>
      <c r="W48" s="74">
        <v>4198.97</v>
      </c>
      <c r="X48" s="74">
        <v>4262.92</v>
      </c>
      <c r="Y48" s="74">
        <v>4303.59</v>
      </c>
    </row>
    <row r="49" spans="1:25" x14ac:dyDescent="0.2">
      <c r="A49" s="89">
        <v>4</v>
      </c>
      <c r="B49" s="74">
        <v>3808.6899999999996</v>
      </c>
      <c r="C49" s="74">
        <v>3450.5200000000004</v>
      </c>
      <c r="D49" s="74">
        <v>3417.9700000000003</v>
      </c>
      <c r="E49" s="74">
        <v>3384</v>
      </c>
      <c r="F49" s="74">
        <v>3381.71</v>
      </c>
      <c r="G49" s="74">
        <v>3286.01</v>
      </c>
      <c r="H49" s="74">
        <v>3581.8999999999996</v>
      </c>
      <c r="I49" s="74">
        <v>3576.7700000000004</v>
      </c>
      <c r="J49" s="74">
        <v>4256.99</v>
      </c>
      <c r="K49" s="74">
        <v>4189.54</v>
      </c>
      <c r="L49" s="74">
        <v>4261.87</v>
      </c>
      <c r="M49" s="74">
        <v>4287.72</v>
      </c>
      <c r="N49" s="74">
        <v>4256.42</v>
      </c>
      <c r="O49" s="74">
        <v>4198.29</v>
      </c>
      <c r="P49" s="74">
        <v>4194.83</v>
      </c>
      <c r="Q49" s="74">
        <v>4025.55</v>
      </c>
      <c r="R49" s="74">
        <v>4038.9399999999996</v>
      </c>
      <c r="S49" s="74">
        <v>3969.29</v>
      </c>
      <c r="T49" s="74">
        <v>3809.5</v>
      </c>
      <c r="U49" s="74">
        <v>3729.05</v>
      </c>
      <c r="V49" s="74">
        <v>4221.78</v>
      </c>
      <c r="W49" s="74">
        <v>4239.79</v>
      </c>
      <c r="X49" s="74">
        <v>4288.83</v>
      </c>
      <c r="Y49" s="74">
        <v>4337.38</v>
      </c>
    </row>
    <row r="50" spans="1:25" x14ac:dyDescent="0.2">
      <c r="A50" s="75">
        <v>5</v>
      </c>
      <c r="B50" s="74">
        <v>4242.12</v>
      </c>
      <c r="C50" s="74">
        <v>4140.3599999999997</v>
      </c>
      <c r="D50" s="74">
        <v>4000.2200000000003</v>
      </c>
      <c r="E50" s="74">
        <v>3924.87</v>
      </c>
      <c r="F50" s="74">
        <v>3908.2799999999997</v>
      </c>
      <c r="G50" s="74">
        <v>4112.83</v>
      </c>
      <c r="H50" s="74">
        <v>4238.62</v>
      </c>
      <c r="I50" s="74">
        <v>4550.7699999999995</v>
      </c>
      <c r="J50" s="74">
        <v>4782.1099999999997</v>
      </c>
      <c r="K50" s="74">
        <v>4905.18</v>
      </c>
      <c r="L50" s="74">
        <v>4988.58</v>
      </c>
      <c r="M50" s="74">
        <v>4954.96</v>
      </c>
      <c r="N50" s="74">
        <v>4957.8999999999996</v>
      </c>
      <c r="O50" s="74">
        <v>5032.3900000000003</v>
      </c>
      <c r="P50" s="74">
        <v>4943.72</v>
      </c>
      <c r="Q50" s="74">
        <v>4991.3</v>
      </c>
      <c r="R50" s="74">
        <v>4971.72</v>
      </c>
      <c r="S50" s="74">
        <v>4903.92</v>
      </c>
      <c r="T50" s="74">
        <v>4955.78</v>
      </c>
      <c r="U50" s="74">
        <v>4843.0599999999995</v>
      </c>
      <c r="V50" s="74">
        <v>4788.92</v>
      </c>
      <c r="W50" s="74">
        <v>4879.08</v>
      </c>
      <c r="X50" s="74">
        <v>4708.82</v>
      </c>
      <c r="Y50" s="74">
        <v>4574.03</v>
      </c>
    </row>
    <row r="51" spans="1:25" x14ac:dyDescent="0.2">
      <c r="A51" s="89">
        <v>6</v>
      </c>
      <c r="B51" s="74">
        <v>4285.24</v>
      </c>
      <c r="C51" s="74">
        <v>4160.57</v>
      </c>
      <c r="D51" s="74">
        <v>4005.41</v>
      </c>
      <c r="E51" s="74">
        <v>3905.79</v>
      </c>
      <c r="F51" s="74">
        <v>3833.17</v>
      </c>
      <c r="G51" s="74">
        <v>4024.4799999999996</v>
      </c>
      <c r="H51" s="74">
        <v>4120.6400000000003</v>
      </c>
      <c r="I51" s="74">
        <v>4333.24</v>
      </c>
      <c r="J51" s="74">
        <v>4671.76</v>
      </c>
      <c r="K51" s="74">
        <v>4864.4799999999996</v>
      </c>
      <c r="L51" s="74">
        <v>4933.29</v>
      </c>
      <c r="M51" s="74">
        <v>4942.82</v>
      </c>
      <c r="N51" s="74">
        <v>4935.28</v>
      </c>
      <c r="O51" s="74">
        <v>4933.0199999999995</v>
      </c>
      <c r="P51" s="74">
        <v>4929.09</v>
      </c>
      <c r="Q51" s="74">
        <v>4940.8599999999997</v>
      </c>
      <c r="R51" s="74">
        <v>4929.3099999999995</v>
      </c>
      <c r="S51" s="74">
        <v>4917.33</v>
      </c>
      <c r="T51" s="74">
        <v>4900.88</v>
      </c>
      <c r="U51" s="74">
        <v>4829.93</v>
      </c>
      <c r="V51" s="74">
        <v>4768.88</v>
      </c>
      <c r="W51" s="74">
        <v>4776.08</v>
      </c>
      <c r="X51" s="74">
        <v>4643.32</v>
      </c>
      <c r="Y51" s="74">
        <v>4519.38</v>
      </c>
    </row>
    <row r="52" spans="1:25" x14ac:dyDescent="0.2">
      <c r="A52" s="75">
        <v>7</v>
      </c>
      <c r="B52" s="74">
        <v>4280.41</v>
      </c>
      <c r="C52" s="74">
        <v>4157.92</v>
      </c>
      <c r="D52" s="74">
        <v>4007.83</v>
      </c>
      <c r="E52" s="74">
        <v>3868.9399999999996</v>
      </c>
      <c r="F52" s="74">
        <v>3105.37</v>
      </c>
      <c r="G52" s="74">
        <v>3127.44</v>
      </c>
      <c r="H52" s="74">
        <v>3848.59</v>
      </c>
      <c r="I52" s="74">
        <v>4198.34</v>
      </c>
      <c r="J52" s="74">
        <v>4555.46</v>
      </c>
      <c r="K52" s="74">
        <v>4781.96</v>
      </c>
      <c r="L52" s="74">
        <v>4876.0599999999995</v>
      </c>
      <c r="M52" s="74">
        <v>4845.09</v>
      </c>
      <c r="N52" s="74">
        <v>4953.32</v>
      </c>
      <c r="O52" s="74">
        <v>4958.82</v>
      </c>
      <c r="P52" s="74">
        <v>4965.49</v>
      </c>
      <c r="Q52" s="74">
        <v>4864.84</v>
      </c>
      <c r="R52" s="74">
        <v>4869.8</v>
      </c>
      <c r="S52" s="74">
        <v>4870.05</v>
      </c>
      <c r="T52" s="74">
        <v>4885.78</v>
      </c>
      <c r="U52" s="74">
        <v>4836.3999999999996</v>
      </c>
      <c r="V52" s="74">
        <v>4780.91</v>
      </c>
      <c r="W52" s="74">
        <v>4802.3099999999995</v>
      </c>
      <c r="X52" s="74">
        <v>4648.43</v>
      </c>
      <c r="Y52" s="74">
        <v>4513.16</v>
      </c>
    </row>
    <row r="53" spans="1:25" x14ac:dyDescent="0.2">
      <c r="A53" s="89">
        <v>8</v>
      </c>
      <c r="B53" s="74">
        <v>4218.24</v>
      </c>
      <c r="C53" s="74">
        <v>4114.41</v>
      </c>
      <c r="D53" s="74">
        <v>3964.41</v>
      </c>
      <c r="E53" s="74">
        <v>3779.0699999999997</v>
      </c>
      <c r="F53" s="74">
        <v>3137.86</v>
      </c>
      <c r="G53" s="74">
        <v>4044.8100000000004</v>
      </c>
      <c r="H53" s="74">
        <v>4159.1000000000004</v>
      </c>
      <c r="I53" s="74">
        <v>4503.92</v>
      </c>
      <c r="J53" s="74">
        <v>4745.62</v>
      </c>
      <c r="K53" s="74">
        <v>4869.3900000000003</v>
      </c>
      <c r="L53" s="74">
        <v>4910.05</v>
      </c>
      <c r="M53" s="74">
        <v>4924.68</v>
      </c>
      <c r="N53" s="74">
        <v>4854.2299999999996</v>
      </c>
      <c r="O53" s="74">
        <v>4767.2299999999996</v>
      </c>
      <c r="P53" s="74">
        <v>4808.33</v>
      </c>
      <c r="Q53" s="74">
        <v>4778.96</v>
      </c>
      <c r="R53" s="74">
        <v>4980.1899999999996</v>
      </c>
      <c r="S53" s="74">
        <v>4620.83</v>
      </c>
      <c r="T53" s="74">
        <v>4610.34</v>
      </c>
      <c r="U53" s="74">
        <v>4737.71</v>
      </c>
      <c r="V53" s="74">
        <v>4747.01</v>
      </c>
      <c r="W53" s="74">
        <v>4707.22</v>
      </c>
      <c r="X53" s="74">
        <v>4605.8900000000003</v>
      </c>
      <c r="Y53" s="74">
        <v>4455.75</v>
      </c>
    </row>
    <row r="54" spans="1:25" x14ac:dyDescent="0.2">
      <c r="A54" s="75">
        <v>9</v>
      </c>
      <c r="B54" s="74">
        <v>4172.24</v>
      </c>
      <c r="C54" s="74">
        <v>4016.3599999999997</v>
      </c>
      <c r="D54" s="74">
        <v>3860.8199999999997</v>
      </c>
      <c r="E54" s="74">
        <v>3475.5299999999997</v>
      </c>
      <c r="F54" s="74">
        <v>3138.01</v>
      </c>
      <c r="G54" s="74">
        <v>3791.0199999999995</v>
      </c>
      <c r="H54" s="74">
        <v>3995.42</v>
      </c>
      <c r="I54" s="74">
        <v>4370.7699999999995</v>
      </c>
      <c r="J54" s="74">
        <v>4629.1000000000004</v>
      </c>
      <c r="K54" s="74">
        <v>4858.04</v>
      </c>
      <c r="L54" s="74">
        <v>4538.7</v>
      </c>
      <c r="M54" s="74">
        <v>4519.13</v>
      </c>
      <c r="N54" s="74">
        <v>4515.29</v>
      </c>
      <c r="O54" s="74">
        <v>4514.43</v>
      </c>
      <c r="P54" s="74">
        <v>4521.79</v>
      </c>
      <c r="Q54" s="74">
        <v>4726.41</v>
      </c>
      <c r="R54" s="74">
        <v>4675.5</v>
      </c>
      <c r="S54" s="74">
        <v>4603.96</v>
      </c>
      <c r="T54" s="74">
        <v>4720.09</v>
      </c>
      <c r="U54" s="74">
        <v>4782.76</v>
      </c>
      <c r="V54" s="74">
        <v>4695.8</v>
      </c>
      <c r="W54" s="74">
        <v>4670.21</v>
      </c>
      <c r="X54" s="74">
        <v>4595.05</v>
      </c>
      <c r="Y54" s="74">
        <v>4350</v>
      </c>
    </row>
    <row r="55" spans="1:25" x14ac:dyDescent="0.2">
      <c r="A55" s="89">
        <v>10</v>
      </c>
      <c r="B55" s="74">
        <v>4194.87</v>
      </c>
      <c r="C55" s="74">
        <v>4049.2699999999995</v>
      </c>
      <c r="D55" s="74">
        <v>3898.7299999999996</v>
      </c>
      <c r="E55" s="74">
        <v>3474.95</v>
      </c>
      <c r="F55" s="74">
        <v>3137.13</v>
      </c>
      <c r="G55" s="74">
        <v>3448.04</v>
      </c>
      <c r="H55" s="74">
        <v>3270.5</v>
      </c>
      <c r="I55" s="74">
        <v>3968.49</v>
      </c>
      <c r="J55" s="74">
        <v>4528.43</v>
      </c>
      <c r="K55" s="74">
        <v>4445.2299999999996</v>
      </c>
      <c r="L55" s="74">
        <v>4454.74</v>
      </c>
      <c r="M55" s="74">
        <v>4448.04</v>
      </c>
      <c r="N55" s="74">
        <v>4445.4799999999996</v>
      </c>
      <c r="O55" s="74">
        <v>4413.53</v>
      </c>
      <c r="P55" s="74">
        <v>4406.0199999999995</v>
      </c>
      <c r="Q55" s="74">
        <v>4380.41</v>
      </c>
      <c r="R55" s="74">
        <v>4384.6400000000003</v>
      </c>
      <c r="S55" s="74">
        <v>4334.38</v>
      </c>
      <c r="T55" s="74">
        <v>4388.68</v>
      </c>
      <c r="U55" s="74">
        <v>4506.25</v>
      </c>
      <c r="V55" s="74">
        <v>4618.79</v>
      </c>
      <c r="W55" s="74">
        <v>4675.68</v>
      </c>
      <c r="X55" s="74">
        <v>4586.2699999999995</v>
      </c>
      <c r="Y55" s="74">
        <v>4327.92</v>
      </c>
    </row>
    <row r="56" spans="1:25" x14ac:dyDescent="0.2">
      <c r="A56" s="75">
        <v>11</v>
      </c>
      <c r="B56" s="74">
        <v>3984.9799999999996</v>
      </c>
      <c r="C56" s="74">
        <v>3280.34</v>
      </c>
      <c r="D56" s="74">
        <v>3264.5600000000004</v>
      </c>
      <c r="E56" s="74">
        <v>3246.4800000000005</v>
      </c>
      <c r="F56" s="74">
        <v>3245.8999999999996</v>
      </c>
      <c r="G56" s="74">
        <v>3270.16</v>
      </c>
      <c r="H56" s="74">
        <v>4181.3999999999996</v>
      </c>
      <c r="I56" s="74">
        <v>4280.16</v>
      </c>
      <c r="J56" s="74">
        <v>4492.43</v>
      </c>
      <c r="K56" s="74">
        <v>4894.3</v>
      </c>
      <c r="L56" s="74">
        <v>4948.84</v>
      </c>
      <c r="M56" s="74">
        <v>4473.38</v>
      </c>
      <c r="N56" s="74">
        <v>4465.6400000000003</v>
      </c>
      <c r="O56" s="74">
        <v>4453.21</v>
      </c>
      <c r="P56" s="74">
        <v>4416.28</v>
      </c>
      <c r="Q56" s="74">
        <v>4362.3099999999995</v>
      </c>
      <c r="R56" s="74">
        <v>4367.5599999999995</v>
      </c>
      <c r="S56" s="74">
        <v>4383.62</v>
      </c>
      <c r="T56" s="74">
        <v>4402.37</v>
      </c>
      <c r="U56" s="74">
        <v>4363.6000000000004</v>
      </c>
      <c r="V56" s="74">
        <v>4449.3599999999997</v>
      </c>
      <c r="W56" s="74">
        <v>4468.9799999999996</v>
      </c>
      <c r="X56" s="74">
        <v>4533.96</v>
      </c>
      <c r="Y56" s="74">
        <v>4533.95</v>
      </c>
    </row>
    <row r="57" spans="1:25" x14ac:dyDescent="0.2">
      <c r="A57" s="89">
        <v>12</v>
      </c>
      <c r="B57" s="74">
        <v>4252.01</v>
      </c>
      <c r="C57" s="74">
        <v>3585.3900000000003</v>
      </c>
      <c r="D57" s="74">
        <v>3265.75</v>
      </c>
      <c r="E57" s="74">
        <v>3252.8900000000003</v>
      </c>
      <c r="F57" s="74">
        <v>3250.26</v>
      </c>
      <c r="G57" s="74">
        <v>3269.1400000000003</v>
      </c>
      <c r="H57" s="74">
        <v>4025.59</v>
      </c>
      <c r="I57" s="74">
        <v>4125.28</v>
      </c>
      <c r="J57" s="74">
        <v>4279.47</v>
      </c>
      <c r="K57" s="74">
        <v>4447.18</v>
      </c>
      <c r="L57" s="74">
        <v>4440.7699999999995</v>
      </c>
      <c r="M57" s="74">
        <v>4426.9799999999996</v>
      </c>
      <c r="N57" s="74">
        <v>4447.75</v>
      </c>
      <c r="O57" s="74">
        <v>4448.66</v>
      </c>
      <c r="P57" s="74">
        <v>4438.26</v>
      </c>
      <c r="Q57" s="74">
        <v>4419.4399999999996</v>
      </c>
      <c r="R57" s="74">
        <v>4429.38</v>
      </c>
      <c r="S57" s="74">
        <v>4943.43</v>
      </c>
      <c r="T57" s="74">
        <v>4925.79</v>
      </c>
      <c r="U57" s="74">
        <v>4889.17</v>
      </c>
      <c r="V57" s="74">
        <v>4856.12</v>
      </c>
      <c r="W57" s="74">
        <v>4883.1099999999997</v>
      </c>
      <c r="X57" s="74">
        <v>4836.17</v>
      </c>
      <c r="Y57" s="74">
        <v>4570.49</v>
      </c>
    </row>
    <row r="58" spans="1:25" x14ac:dyDescent="0.2">
      <c r="A58" s="75">
        <v>13</v>
      </c>
      <c r="B58" s="74">
        <v>4360.3900000000003</v>
      </c>
      <c r="C58" s="74">
        <v>4177.24</v>
      </c>
      <c r="D58" s="74">
        <v>4110.7299999999996</v>
      </c>
      <c r="E58" s="74">
        <v>3890.99</v>
      </c>
      <c r="F58" s="74">
        <v>3201.0699999999997</v>
      </c>
      <c r="G58" s="74">
        <v>3207.71</v>
      </c>
      <c r="H58" s="74">
        <v>3221.1099999999997</v>
      </c>
      <c r="I58" s="74">
        <v>4113</v>
      </c>
      <c r="J58" s="74">
        <v>4567.82</v>
      </c>
      <c r="K58" s="74">
        <v>4834.5199999999995</v>
      </c>
      <c r="L58" s="74">
        <v>4953.46</v>
      </c>
      <c r="M58" s="74">
        <v>4999.93</v>
      </c>
      <c r="N58" s="74">
        <v>5055.41</v>
      </c>
      <c r="O58" s="74">
        <v>4926.24</v>
      </c>
      <c r="P58" s="74">
        <v>4924.6499999999996</v>
      </c>
      <c r="Q58" s="74">
        <v>4940.8999999999996</v>
      </c>
      <c r="R58" s="74">
        <v>4934.8900000000003</v>
      </c>
      <c r="S58" s="74">
        <v>4921.2699999999995</v>
      </c>
      <c r="T58" s="74">
        <v>4888.62</v>
      </c>
      <c r="U58" s="74">
        <v>4851.16</v>
      </c>
      <c r="V58" s="74">
        <v>4815.6499999999996</v>
      </c>
      <c r="W58" s="74">
        <v>4732.7</v>
      </c>
      <c r="X58" s="74">
        <v>4571.8599999999997</v>
      </c>
      <c r="Y58" s="74">
        <v>4576.8900000000003</v>
      </c>
    </row>
    <row r="59" spans="1:25" x14ac:dyDescent="0.2">
      <c r="A59" s="89">
        <v>14</v>
      </c>
      <c r="B59" s="74">
        <v>4370.45</v>
      </c>
      <c r="C59" s="74">
        <v>4163.55</v>
      </c>
      <c r="D59" s="74">
        <v>4073.8999999999996</v>
      </c>
      <c r="E59" s="74">
        <v>3799.01</v>
      </c>
      <c r="F59" s="74">
        <v>3703.26</v>
      </c>
      <c r="G59" s="74">
        <v>3800.62</v>
      </c>
      <c r="H59" s="74">
        <v>3655.7200000000003</v>
      </c>
      <c r="I59" s="74">
        <v>3521.25</v>
      </c>
      <c r="J59" s="74">
        <v>4450.87</v>
      </c>
      <c r="K59" s="74">
        <v>4651.05</v>
      </c>
      <c r="L59" s="74">
        <v>4781.6499999999996</v>
      </c>
      <c r="M59" s="74">
        <v>4867.99</v>
      </c>
      <c r="N59" s="74">
        <v>4955.8500000000004</v>
      </c>
      <c r="O59" s="74">
        <v>4826.8099999999995</v>
      </c>
      <c r="P59" s="74">
        <v>4835.58</v>
      </c>
      <c r="Q59" s="74">
        <v>4831.8900000000003</v>
      </c>
      <c r="R59" s="74">
        <v>4810.92</v>
      </c>
      <c r="S59" s="74">
        <v>4800.16</v>
      </c>
      <c r="T59" s="74">
        <v>4788.38</v>
      </c>
      <c r="U59" s="74">
        <v>4751.33</v>
      </c>
      <c r="V59" s="74">
        <v>4707.71</v>
      </c>
      <c r="W59" s="74">
        <v>4698.57</v>
      </c>
      <c r="X59" s="74">
        <v>4578.16</v>
      </c>
      <c r="Y59" s="74">
        <v>4580.16</v>
      </c>
    </row>
    <row r="60" spans="1:25" x14ac:dyDescent="0.2">
      <c r="A60" s="75">
        <v>15</v>
      </c>
      <c r="B60" s="74">
        <v>4160.1000000000004</v>
      </c>
      <c r="C60" s="74">
        <v>4069.55</v>
      </c>
      <c r="D60" s="74">
        <v>3893.67</v>
      </c>
      <c r="E60" s="74">
        <v>3186.6800000000003</v>
      </c>
      <c r="F60" s="74">
        <v>3186.96</v>
      </c>
      <c r="G60" s="74">
        <v>3193.91</v>
      </c>
      <c r="H60" s="74">
        <v>3209.2</v>
      </c>
      <c r="I60" s="74">
        <v>4430.49</v>
      </c>
      <c r="J60" s="74">
        <v>4838.0199999999995</v>
      </c>
      <c r="K60" s="74">
        <v>5002.6400000000003</v>
      </c>
      <c r="L60" s="74">
        <v>4979.97</v>
      </c>
      <c r="M60" s="74">
        <v>4988.1899999999996</v>
      </c>
      <c r="N60" s="74">
        <v>4969.8599999999997</v>
      </c>
      <c r="O60" s="74">
        <v>4970.05</v>
      </c>
      <c r="P60" s="74">
        <v>4958.21</v>
      </c>
      <c r="Q60" s="74">
        <v>4994.16</v>
      </c>
      <c r="R60" s="74">
        <v>4974.87</v>
      </c>
      <c r="S60" s="74">
        <v>4930.99</v>
      </c>
      <c r="T60" s="74">
        <v>4864.83</v>
      </c>
      <c r="U60" s="74">
        <v>4872.71</v>
      </c>
      <c r="V60" s="74">
        <v>4852.26</v>
      </c>
      <c r="W60" s="74">
        <v>4725.6400000000003</v>
      </c>
      <c r="X60" s="74">
        <v>4696.6899999999996</v>
      </c>
      <c r="Y60" s="74">
        <v>4569.79</v>
      </c>
    </row>
    <row r="61" spans="1:25" x14ac:dyDescent="0.2">
      <c r="A61" s="89">
        <v>16</v>
      </c>
      <c r="B61" s="74">
        <v>4292.74</v>
      </c>
      <c r="C61" s="74">
        <v>4145.3099999999995</v>
      </c>
      <c r="D61" s="74">
        <v>4022.37</v>
      </c>
      <c r="E61" s="74">
        <v>3456.76</v>
      </c>
      <c r="F61" s="74">
        <v>3184.6800000000003</v>
      </c>
      <c r="G61" s="74">
        <v>3197.9700000000003</v>
      </c>
      <c r="H61" s="74">
        <v>3805.87</v>
      </c>
      <c r="I61" s="74">
        <v>4560.09</v>
      </c>
      <c r="J61" s="74">
        <v>4771.47</v>
      </c>
      <c r="K61" s="74">
        <v>4954.88</v>
      </c>
      <c r="L61" s="74">
        <v>5003.29</v>
      </c>
      <c r="M61" s="74">
        <v>4946.3099999999995</v>
      </c>
      <c r="N61" s="74">
        <v>4889.33</v>
      </c>
      <c r="O61" s="74">
        <v>4915.26</v>
      </c>
      <c r="P61" s="74">
        <v>5029.09</v>
      </c>
      <c r="Q61" s="74">
        <v>5178.6099999999997</v>
      </c>
      <c r="R61" s="74">
        <v>4945.32</v>
      </c>
      <c r="S61" s="74">
        <v>5011.49</v>
      </c>
      <c r="T61" s="74">
        <v>5009.6400000000003</v>
      </c>
      <c r="U61" s="74">
        <v>4968.28</v>
      </c>
      <c r="V61" s="74">
        <v>4847.6899999999996</v>
      </c>
      <c r="W61" s="74">
        <v>4832.72</v>
      </c>
      <c r="X61" s="74">
        <v>4677.13</v>
      </c>
      <c r="Y61" s="74">
        <v>4578.42</v>
      </c>
    </row>
    <row r="62" spans="1:25" x14ac:dyDescent="0.2">
      <c r="A62" s="75">
        <v>17</v>
      </c>
      <c r="B62" s="74">
        <v>4421.58</v>
      </c>
      <c r="C62" s="74">
        <v>4215.6499999999996</v>
      </c>
      <c r="D62" s="74">
        <v>4122.3500000000004</v>
      </c>
      <c r="E62" s="74">
        <v>4004.4399999999996</v>
      </c>
      <c r="F62" s="74">
        <v>3201.55</v>
      </c>
      <c r="G62" s="74">
        <v>3888.54</v>
      </c>
      <c r="H62" s="74">
        <v>4330.18</v>
      </c>
      <c r="I62" s="74">
        <v>4581</v>
      </c>
      <c r="J62" s="74">
        <v>4779.01</v>
      </c>
      <c r="K62" s="74">
        <v>4947.53</v>
      </c>
      <c r="L62" s="74">
        <v>4992.33</v>
      </c>
      <c r="M62" s="74">
        <v>4997.16</v>
      </c>
      <c r="N62" s="74">
        <v>5009.8</v>
      </c>
      <c r="O62" s="74">
        <v>5114.58</v>
      </c>
      <c r="P62" s="74">
        <v>5061.7</v>
      </c>
      <c r="Q62" s="74">
        <v>5131.12</v>
      </c>
      <c r="R62" s="74">
        <v>5088.45</v>
      </c>
      <c r="S62" s="74">
        <v>5037.8099999999995</v>
      </c>
      <c r="T62" s="74">
        <v>5022.12</v>
      </c>
      <c r="U62" s="74">
        <v>4984.97</v>
      </c>
      <c r="V62" s="74">
        <v>4939.8999999999996</v>
      </c>
      <c r="W62" s="74">
        <v>4933.1000000000004</v>
      </c>
      <c r="X62" s="74">
        <v>4757.57</v>
      </c>
      <c r="Y62" s="74">
        <v>4571.53</v>
      </c>
    </row>
    <row r="63" spans="1:25" x14ac:dyDescent="0.2">
      <c r="A63" s="89">
        <v>18</v>
      </c>
      <c r="B63" s="74">
        <v>4477.29</v>
      </c>
      <c r="C63" s="74">
        <v>4373.2299999999996</v>
      </c>
      <c r="D63" s="74">
        <v>4192.59</v>
      </c>
      <c r="E63" s="74">
        <v>4140.8599999999997</v>
      </c>
      <c r="F63" s="74">
        <v>4102.7699999999995</v>
      </c>
      <c r="G63" s="74">
        <v>4184.4799999999996</v>
      </c>
      <c r="H63" s="74">
        <v>4381.1400000000003</v>
      </c>
      <c r="I63" s="74">
        <v>4593.8500000000004</v>
      </c>
      <c r="J63" s="74">
        <v>4804.1499999999996</v>
      </c>
      <c r="K63" s="74">
        <v>5137.34</v>
      </c>
      <c r="L63" s="74">
        <v>5167.4799999999996</v>
      </c>
      <c r="M63" s="74">
        <v>5238.25</v>
      </c>
      <c r="N63" s="74">
        <v>4893.88</v>
      </c>
      <c r="O63" s="74">
        <v>4662.1400000000003</v>
      </c>
      <c r="P63" s="74">
        <v>4653.29</v>
      </c>
      <c r="Q63" s="74">
        <v>5065.24</v>
      </c>
      <c r="R63" s="74">
        <v>5340.73</v>
      </c>
      <c r="S63" s="74">
        <v>5216.09</v>
      </c>
      <c r="T63" s="74">
        <v>5180.7299999999996</v>
      </c>
      <c r="U63" s="74">
        <v>5091.78</v>
      </c>
      <c r="V63" s="74">
        <v>5006.51</v>
      </c>
      <c r="W63" s="74">
        <v>4966.07</v>
      </c>
      <c r="X63" s="74">
        <v>4795.1499999999996</v>
      </c>
      <c r="Y63" s="74">
        <v>4715.8599999999997</v>
      </c>
    </row>
    <row r="64" spans="1:25" x14ac:dyDescent="0.2">
      <c r="A64" s="75">
        <v>19</v>
      </c>
      <c r="B64" s="74">
        <v>4573.08</v>
      </c>
      <c r="C64" s="74">
        <v>4424.6000000000004</v>
      </c>
      <c r="D64" s="74">
        <v>4298.0199999999995</v>
      </c>
      <c r="E64" s="74">
        <v>4205.1499999999996</v>
      </c>
      <c r="F64" s="74">
        <v>4171.87</v>
      </c>
      <c r="G64" s="74">
        <v>4278.3099999999995</v>
      </c>
      <c r="H64" s="74">
        <v>4429.54</v>
      </c>
      <c r="I64" s="74">
        <v>4614.3999999999996</v>
      </c>
      <c r="J64" s="74">
        <v>4843.2299999999996</v>
      </c>
      <c r="K64" s="74">
        <v>4949.91</v>
      </c>
      <c r="L64" s="74">
        <v>5021.3099999999995</v>
      </c>
      <c r="M64" s="74">
        <v>5097.29</v>
      </c>
      <c r="N64" s="74">
        <v>5088.3900000000003</v>
      </c>
      <c r="O64" s="74">
        <v>4645.5599999999995</v>
      </c>
      <c r="P64" s="74">
        <v>5043.25</v>
      </c>
      <c r="Q64" s="74">
        <v>5180.5</v>
      </c>
      <c r="R64" s="74">
        <v>5106.5199999999995</v>
      </c>
      <c r="S64" s="74">
        <v>5053.43</v>
      </c>
      <c r="T64" s="74">
        <v>5006.26</v>
      </c>
      <c r="U64" s="74">
        <v>4816.34</v>
      </c>
      <c r="V64" s="74">
        <v>4797.88</v>
      </c>
      <c r="W64" s="74">
        <v>4811.67</v>
      </c>
      <c r="X64" s="74">
        <v>4702.26</v>
      </c>
      <c r="Y64" s="74">
        <v>4643.6899999999996</v>
      </c>
    </row>
    <row r="65" spans="1:25" x14ac:dyDescent="0.2">
      <c r="A65" s="89">
        <v>20</v>
      </c>
      <c r="B65" s="74">
        <v>4484.3500000000004</v>
      </c>
      <c r="C65" s="74">
        <v>4351.6400000000003</v>
      </c>
      <c r="D65" s="74">
        <v>4249.79</v>
      </c>
      <c r="E65" s="74">
        <v>4142.5199999999995</v>
      </c>
      <c r="F65" s="74">
        <v>4128.82</v>
      </c>
      <c r="G65" s="74">
        <v>4159.8099999999995</v>
      </c>
      <c r="H65" s="74">
        <v>4294.97</v>
      </c>
      <c r="I65" s="74">
        <v>4523.93</v>
      </c>
      <c r="J65" s="74">
        <v>4736.04</v>
      </c>
      <c r="K65" s="74">
        <v>4875.7299999999996</v>
      </c>
      <c r="L65" s="74">
        <v>5000.05</v>
      </c>
      <c r="M65" s="74">
        <v>4918.66</v>
      </c>
      <c r="N65" s="74">
        <v>4839.25</v>
      </c>
      <c r="O65" s="74">
        <v>4932.62</v>
      </c>
      <c r="P65" s="74">
        <v>4866.3900000000003</v>
      </c>
      <c r="Q65" s="74">
        <v>4941.08</v>
      </c>
      <c r="R65" s="74">
        <v>4918.2299999999996</v>
      </c>
      <c r="S65" s="74">
        <v>4931.72</v>
      </c>
      <c r="T65" s="74">
        <v>4833.9399999999996</v>
      </c>
      <c r="U65" s="74">
        <v>4856.0199999999995</v>
      </c>
      <c r="V65" s="74">
        <v>4828.18</v>
      </c>
      <c r="W65" s="74">
        <v>4831.57</v>
      </c>
      <c r="X65" s="74">
        <v>4742.17</v>
      </c>
      <c r="Y65" s="74">
        <v>4677.91</v>
      </c>
    </row>
    <row r="66" spans="1:25" x14ac:dyDescent="0.2">
      <c r="A66" s="75">
        <v>21</v>
      </c>
      <c r="B66" s="74">
        <v>4522.26</v>
      </c>
      <c r="C66" s="74">
        <v>4337.8</v>
      </c>
      <c r="D66" s="74">
        <v>4227.82</v>
      </c>
      <c r="E66" s="74">
        <v>4130.45</v>
      </c>
      <c r="F66" s="74">
        <v>4108.07</v>
      </c>
      <c r="G66" s="74">
        <v>4116.79</v>
      </c>
      <c r="H66" s="74">
        <v>4152.42</v>
      </c>
      <c r="I66" s="74">
        <v>4366.55</v>
      </c>
      <c r="J66" s="74">
        <v>4613.7299999999996</v>
      </c>
      <c r="K66" s="74">
        <v>4820.41</v>
      </c>
      <c r="L66" s="74">
        <v>4914.6099999999997</v>
      </c>
      <c r="M66" s="74">
        <v>5015.67</v>
      </c>
      <c r="N66" s="74">
        <v>4827.28</v>
      </c>
      <c r="O66" s="74">
        <v>4817.57</v>
      </c>
      <c r="P66" s="74">
        <v>4837.45</v>
      </c>
      <c r="Q66" s="74">
        <v>4842.32</v>
      </c>
      <c r="R66" s="74">
        <v>4958.9799999999996</v>
      </c>
      <c r="S66" s="74">
        <v>4976.72</v>
      </c>
      <c r="T66" s="74">
        <v>4921.91</v>
      </c>
      <c r="U66" s="74">
        <v>4964.34</v>
      </c>
      <c r="V66" s="74">
        <v>4909.8599999999997</v>
      </c>
      <c r="W66" s="74">
        <v>4878.25</v>
      </c>
      <c r="X66" s="74">
        <v>4798.5199999999995</v>
      </c>
      <c r="Y66" s="74">
        <v>4619.42</v>
      </c>
    </row>
    <row r="67" spans="1:25" x14ac:dyDescent="0.2">
      <c r="A67" s="89">
        <v>22</v>
      </c>
      <c r="B67" s="74">
        <v>4398.12</v>
      </c>
      <c r="C67" s="74">
        <v>4279.34</v>
      </c>
      <c r="D67" s="74">
        <v>4194.6899999999996</v>
      </c>
      <c r="E67" s="74">
        <v>4136.09</v>
      </c>
      <c r="F67" s="74">
        <v>4115.7299999999996</v>
      </c>
      <c r="G67" s="74">
        <v>4178.72</v>
      </c>
      <c r="H67" s="74">
        <v>4338.6099999999997</v>
      </c>
      <c r="I67" s="74">
        <v>4576.5199999999995</v>
      </c>
      <c r="J67" s="74">
        <v>4834.53</v>
      </c>
      <c r="K67" s="74">
        <v>5114.1400000000003</v>
      </c>
      <c r="L67" s="74">
        <v>5124.34</v>
      </c>
      <c r="M67" s="74">
        <v>5107.26</v>
      </c>
      <c r="N67" s="74">
        <v>5100.95</v>
      </c>
      <c r="O67" s="74">
        <v>5124.53</v>
      </c>
      <c r="P67" s="74">
        <v>5125.6899999999996</v>
      </c>
      <c r="Q67" s="74">
        <v>5129.78</v>
      </c>
      <c r="R67" s="74">
        <v>5108.62</v>
      </c>
      <c r="S67" s="74">
        <v>5046.8500000000004</v>
      </c>
      <c r="T67" s="74">
        <v>5021.17</v>
      </c>
      <c r="U67" s="74">
        <v>4930.5599999999995</v>
      </c>
      <c r="V67" s="74">
        <v>4862.4399999999996</v>
      </c>
      <c r="W67" s="74">
        <v>4851.16</v>
      </c>
      <c r="X67" s="74">
        <v>4662.2</v>
      </c>
      <c r="Y67" s="74">
        <v>4562.79</v>
      </c>
    </row>
    <row r="68" spans="1:25" x14ac:dyDescent="0.2">
      <c r="A68" s="75">
        <v>23</v>
      </c>
      <c r="B68" s="74">
        <v>4267.46</v>
      </c>
      <c r="C68" s="74">
        <v>4160.6400000000003</v>
      </c>
      <c r="D68" s="74">
        <v>4073.88</v>
      </c>
      <c r="E68" s="74">
        <v>3377.8100000000004</v>
      </c>
      <c r="F68" s="74">
        <v>3358.5200000000004</v>
      </c>
      <c r="G68" s="74">
        <v>3530.8500000000004</v>
      </c>
      <c r="H68" s="74">
        <v>4172.83</v>
      </c>
      <c r="I68" s="74">
        <v>4503.5</v>
      </c>
      <c r="J68" s="74">
        <v>4738.97</v>
      </c>
      <c r="K68" s="74">
        <v>4910.47</v>
      </c>
      <c r="L68" s="74">
        <v>4927.74</v>
      </c>
      <c r="M68" s="74">
        <v>4930.07</v>
      </c>
      <c r="N68" s="74">
        <v>4931.04</v>
      </c>
      <c r="O68" s="74">
        <v>4954.9399999999996</v>
      </c>
      <c r="P68" s="74">
        <v>4966.62</v>
      </c>
      <c r="Q68" s="74">
        <v>4985.1099999999997</v>
      </c>
      <c r="R68" s="74">
        <v>4997.3099999999995</v>
      </c>
      <c r="S68" s="74">
        <v>5036.58</v>
      </c>
      <c r="T68" s="74">
        <v>5006.47</v>
      </c>
      <c r="U68" s="74">
        <v>4943.72</v>
      </c>
      <c r="V68" s="74">
        <v>4883.91</v>
      </c>
      <c r="W68" s="74">
        <v>4858.6499999999996</v>
      </c>
      <c r="X68" s="74">
        <v>4735.6099999999997</v>
      </c>
      <c r="Y68" s="74">
        <v>4590.5199999999995</v>
      </c>
    </row>
    <row r="69" spans="1:25" x14ac:dyDescent="0.2">
      <c r="A69" s="89">
        <v>24</v>
      </c>
      <c r="B69" s="74">
        <v>4244.3599999999997</v>
      </c>
      <c r="C69" s="74">
        <v>4037.09</v>
      </c>
      <c r="D69" s="74">
        <v>3906.6499999999996</v>
      </c>
      <c r="E69" s="74">
        <v>3264.2799999999997</v>
      </c>
      <c r="F69" s="74">
        <v>3106.94</v>
      </c>
      <c r="G69" s="74">
        <v>3213.8100000000004</v>
      </c>
      <c r="H69" s="74">
        <v>4176.8500000000004</v>
      </c>
      <c r="I69" s="74">
        <v>4508.97</v>
      </c>
      <c r="J69" s="74">
        <v>4884.87</v>
      </c>
      <c r="K69" s="74">
        <v>5091.46</v>
      </c>
      <c r="L69" s="74">
        <v>5199.88</v>
      </c>
      <c r="M69" s="74">
        <v>5249.29</v>
      </c>
      <c r="N69" s="74">
        <v>5243.78</v>
      </c>
      <c r="O69" s="74">
        <v>5333.2</v>
      </c>
      <c r="P69" s="74">
        <v>5388.0999999999995</v>
      </c>
      <c r="Q69" s="74">
        <v>5401.7</v>
      </c>
      <c r="R69" s="74">
        <v>5412.3499999999995</v>
      </c>
      <c r="S69" s="74">
        <v>5290.51</v>
      </c>
      <c r="T69" s="74">
        <v>5262.12</v>
      </c>
      <c r="U69" s="74">
        <v>5154.8599999999997</v>
      </c>
      <c r="V69" s="74">
        <v>5072.2699999999995</v>
      </c>
      <c r="W69" s="74">
        <v>5025.8900000000003</v>
      </c>
      <c r="X69" s="74">
        <v>4673.09</v>
      </c>
      <c r="Y69" s="74">
        <v>4573.0599999999995</v>
      </c>
    </row>
    <row r="70" spans="1:25" x14ac:dyDescent="0.2">
      <c r="A70" s="75">
        <v>25</v>
      </c>
      <c r="B70" s="74">
        <v>4188.08</v>
      </c>
      <c r="C70" s="74">
        <v>4022.3100000000004</v>
      </c>
      <c r="D70" s="74">
        <v>3317.87</v>
      </c>
      <c r="E70" s="74">
        <v>3268.2300000000005</v>
      </c>
      <c r="F70" s="74">
        <v>3270.8900000000003</v>
      </c>
      <c r="G70" s="74">
        <v>3214.51</v>
      </c>
      <c r="H70" s="74">
        <v>4126.53</v>
      </c>
      <c r="I70" s="74">
        <v>4408.38</v>
      </c>
      <c r="J70" s="74">
        <v>4790.43</v>
      </c>
      <c r="K70" s="74">
        <v>5047.28</v>
      </c>
      <c r="L70" s="74">
        <v>5099.4399999999996</v>
      </c>
      <c r="M70" s="74">
        <v>5019.8999999999996</v>
      </c>
      <c r="N70" s="74">
        <v>5013.2</v>
      </c>
      <c r="O70" s="74">
        <v>5120.24</v>
      </c>
      <c r="P70" s="74">
        <v>5178.3099999999995</v>
      </c>
      <c r="Q70" s="74">
        <v>5181.41</v>
      </c>
      <c r="R70" s="74">
        <v>5220.76</v>
      </c>
      <c r="S70" s="74">
        <v>5139.04</v>
      </c>
      <c r="T70" s="74">
        <v>5077.6499999999996</v>
      </c>
      <c r="U70" s="74">
        <v>4960.91</v>
      </c>
      <c r="V70" s="74">
        <v>4914.55</v>
      </c>
      <c r="W70" s="74">
        <v>4906.72</v>
      </c>
      <c r="X70" s="74">
        <v>4755.53</v>
      </c>
      <c r="Y70" s="74">
        <v>4461.88</v>
      </c>
    </row>
    <row r="71" spans="1:25" x14ac:dyDescent="0.2">
      <c r="A71" s="89">
        <v>26</v>
      </c>
      <c r="B71" s="74">
        <v>4341.2299999999996</v>
      </c>
      <c r="C71" s="74">
        <v>4196.1400000000003</v>
      </c>
      <c r="D71" s="74">
        <v>4104.1000000000004</v>
      </c>
      <c r="E71" s="74">
        <v>4041.55</v>
      </c>
      <c r="F71" s="74">
        <v>3987.0199999999995</v>
      </c>
      <c r="G71" s="74">
        <v>4073.79</v>
      </c>
      <c r="H71" s="74">
        <v>4263.38</v>
      </c>
      <c r="I71" s="74">
        <v>4577.91</v>
      </c>
      <c r="J71" s="74">
        <v>5011.34</v>
      </c>
      <c r="K71" s="74">
        <v>5234.58</v>
      </c>
      <c r="L71" s="74">
        <v>5314.45</v>
      </c>
      <c r="M71" s="74">
        <v>5312.5199999999995</v>
      </c>
      <c r="N71" s="74">
        <v>5291.65</v>
      </c>
      <c r="O71" s="74">
        <v>5317.29</v>
      </c>
      <c r="P71" s="74">
        <v>5309.96</v>
      </c>
      <c r="Q71" s="74">
        <v>5314.34</v>
      </c>
      <c r="R71" s="74">
        <v>5280.47</v>
      </c>
      <c r="S71" s="74">
        <v>5242</v>
      </c>
      <c r="T71" s="74">
        <v>5207.12</v>
      </c>
      <c r="U71" s="74">
        <v>5077.25</v>
      </c>
      <c r="V71" s="74">
        <v>4953.8099999999995</v>
      </c>
      <c r="W71" s="74">
        <v>5001.57</v>
      </c>
      <c r="X71" s="74">
        <v>4868.7699999999995</v>
      </c>
      <c r="Y71" s="74">
        <v>4612.2699999999995</v>
      </c>
    </row>
    <row r="72" spans="1:25" x14ac:dyDescent="0.2">
      <c r="A72" s="75">
        <v>27</v>
      </c>
      <c r="B72" s="74">
        <v>4486.12</v>
      </c>
      <c r="C72" s="74">
        <v>4316.05</v>
      </c>
      <c r="D72" s="74">
        <v>4222.22</v>
      </c>
      <c r="E72" s="74">
        <v>4134.46</v>
      </c>
      <c r="F72" s="74">
        <v>4102.83</v>
      </c>
      <c r="G72" s="74">
        <v>4180.83</v>
      </c>
      <c r="H72" s="74">
        <v>4232.22</v>
      </c>
      <c r="I72" s="74">
        <v>4438.91</v>
      </c>
      <c r="J72" s="74">
        <v>4687.24</v>
      </c>
      <c r="K72" s="74">
        <v>5117.24</v>
      </c>
      <c r="L72" s="74">
        <v>5182.0599999999995</v>
      </c>
      <c r="M72" s="74">
        <v>5211.92</v>
      </c>
      <c r="N72" s="74">
        <v>5201.28</v>
      </c>
      <c r="O72" s="74">
        <v>5206.71</v>
      </c>
      <c r="P72" s="74">
        <v>5225.5</v>
      </c>
      <c r="Q72" s="74">
        <v>5289.38</v>
      </c>
      <c r="R72" s="74">
        <v>5284.86</v>
      </c>
      <c r="S72" s="74">
        <v>5259.0999999999995</v>
      </c>
      <c r="T72" s="74">
        <v>5237.04</v>
      </c>
      <c r="U72" s="74">
        <v>5152.3</v>
      </c>
      <c r="V72" s="74">
        <v>5132.3899999999994</v>
      </c>
      <c r="W72" s="74">
        <v>5093.43</v>
      </c>
      <c r="X72" s="74">
        <v>4861.28</v>
      </c>
      <c r="Y72" s="74">
        <v>4614.29</v>
      </c>
    </row>
    <row r="73" spans="1:25" x14ac:dyDescent="0.2">
      <c r="A73" s="89">
        <v>28</v>
      </c>
      <c r="B73" s="74">
        <v>4443.68</v>
      </c>
      <c r="C73" s="74">
        <v>4292.62</v>
      </c>
      <c r="D73" s="74">
        <v>4208.5</v>
      </c>
      <c r="E73" s="74">
        <v>4036.8100000000004</v>
      </c>
      <c r="F73" s="74">
        <v>3990.0699999999997</v>
      </c>
      <c r="G73" s="74">
        <v>4078.4300000000003</v>
      </c>
      <c r="H73" s="74">
        <v>4184.8999999999996</v>
      </c>
      <c r="I73" s="74">
        <v>4417</v>
      </c>
      <c r="J73" s="74">
        <v>4615.93</v>
      </c>
      <c r="K73" s="74">
        <v>4955.76</v>
      </c>
      <c r="L73" s="74">
        <v>5172.0199999999995</v>
      </c>
      <c r="M73" s="74">
        <v>5195.62</v>
      </c>
      <c r="N73" s="74">
        <v>5200.88</v>
      </c>
      <c r="O73" s="74">
        <v>5211.04</v>
      </c>
      <c r="P73" s="74">
        <v>5218.05</v>
      </c>
      <c r="Q73" s="74">
        <v>5242.92</v>
      </c>
      <c r="R73" s="74">
        <v>5249.22</v>
      </c>
      <c r="S73" s="74">
        <v>5239.32</v>
      </c>
      <c r="T73" s="74">
        <v>5236.97</v>
      </c>
      <c r="U73" s="74">
        <v>5213.05</v>
      </c>
      <c r="V73" s="74">
        <v>5196.3999999999996</v>
      </c>
      <c r="W73" s="74">
        <v>5171.75</v>
      </c>
      <c r="X73" s="74">
        <v>4919.42</v>
      </c>
      <c r="Y73" s="74">
        <v>4655.0599999999995</v>
      </c>
    </row>
    <row r="74" spans="1:25" x14ac:dyDescent="0.2">
      <c r="A74" s="75">
        <v>29</v>
      </c>
      <c r="B74" s="74">
        <v>4333.93</v>
      </c>
      <c r="C74" s="74">
        <v>4187.3999999999996</v>
      </c>
      <c r="D74" s="74">
        <v>4049.1400000000003</v>
      </c>
      <c r="E74" s="74">
        <v>3929.87</v>
      </c>
      <c r="F74" s="74">
        <v>3877.21</v>
      </c>
      <c r="G74" s="74">
        <v>4089.1800000000003</v>
      </c>
      <c r="H74" s="74">
        <v>4297.99</v>
      </c>
      <c r="I74" s="74">
        <v>4554.1099999999997</v>
      </c>
      <c r="J74" s="74">
        <v>5004.08</v>
      </c>
      <c r="K74" s="74">
        <v>5171.7699999999995</v>
      </c>
      <c r="L74" s="74">
        <v>5170.5599999999995</v>
      </c>
      <c r="M74" s="74">
        <v>5128.87</v>
      </c>
      <c r="N74" s="74">
        <v>5051.1000000000004</v>
      </c>
      <c r="O74" s="74">
        <v>5187.1799999999994</v>
      </c>
      <c r="P74" s="74">
        <v>5185.32</v>
      </c>
      <c r="Q74" s="74">
        <v>5226.6499999999996</v>
      </c>
      <c r="R74" s="74">
        <v>5203.67</v>
      </c>
      <c r="S74" s="74">
        <v>5171.12</v>
      </c>
      <c r="T74" s="74">
        <v>5145.16</v>
      </c>
      <c r="U74" s="74">
        <v>5032.63</v>
      </c>
      <c r="V74" s="74">
        <v>4968.38</v>
      </c>
      <c r="W74" s="74">
        <v>4918.1400000000003</v>
      </c>
      <c r="X74" s="74">
        <v>4648.91</v>
      </c>
      <c r="Y74" s="74">
        <v>4449.41</v>
      </c>
    </row>
    <row r="75" spans="1:25" x14ac:dyDescent="0.2">
      <c r="A75" s="89">
        <v>30</v>
      </c>
      <c r="B75" s="74">
        <v>4204.49</v>
      </c>
      <c r="C75" s="74">
        <v>3879.58</v>
      </c>
      <c r="D75" s="74">
        <v>3768.5</v>
      </c>
      <c r="E75" s="74">
        <v>3681.25</v>
      </c>
      <c r="F75" s="74">
        <v>3250.3999999999996</v>
      </c>
      <c r="G75" s="74">
        <v>3930.95</v>
      </c>
      <c r="H75" s="74">
        <v>4190.53</v>
      </c>
      <c r="I75" s="74">
        <v>4513.08</v>
      </c>
      <c r="J75" s="74">
        <v>4923.13</v>
      </c>
      <c r="K75" s="74">
        <v>5104.9399999999996</v>
      </c>
      <c r="L75" s="74">
        <v>5168.76</v>
      </c>
      <c r="M75" s="74">
        <v>5157.83</v>
      </c>
      <c r="N75" s="74">
        <v>5139.04</v>
      </c>
      <c r="O75" s="74">
        <v>5232.51</v>
      </c>
      <c r="P75" s="74">
        <v>5240.5599999999995</v>
      </c>
      <c r="Q75" s="74">
        <v>5245.99</v>
      </c>
      <c r="R75" s="74">
        <v>5242.9</v>
      </c>
      <c r="S75" s="74">
        <v>5204.3899999999994</v>
      </c>
      <c r="T75" s="74">
        <v>5169.47</v>
      </c>
      <c r="U75" s="74">
        <v>5081.3900000000003</v>
      </c>
      <c r="V75" s="74">
        <v>5058.74</v>
      </c>
      <c r="W75" s="74">
        <v>4998.8599999999997</v>
      </c>
      <c r="X75" s="74">
        <v>4719.58</v>
      </c>
      <c r="Y75" s="74">
        <v>4527.3900000000003</v>
      </c>
    </row>
    <row r="76" spans="1:25" x14ac:dyDescent="0.2">
      <c r="A76" s="75">
        <v>31</v>
      </c>
      <c r="B76" s="74">
        <v>4191.17</v>
      </c>
      <c r="C76" s="74">
        <v>3946.4700000000003</v>
      </c>
      <c r="D76" s="74">
        <v>3866.1400000000003</v>
      </c>
      <c r="E76" s="74">
        <v>3779.6899999999996</v>
      </c>
      <c r="F76" s="74">
        <v>3736.6800000000003</v>
      </c>
      <c r="G76" s="74">
        <v>3902.6099999999997</v>
      </c>
      <c r="H76" s="74">
        <v>4163.1000000000004</v>
      </c>
      <c r="I76" s="74">
        <v>4429.1899999999996</v>
      </c>
      <c r="J76" s="74">
        <v>4814.83</v>
      </c>
      <c r="K76" s="74">
        <v>4895.8099999999995</v>
      </c>
      <c r="L76" s="74">
        <v>4948.01</v>
      </c>
      <c r="M76" s="74">
        <v>4985.92</v>
      </c>
      <c r="N76" s="74">
        <v>4936.04</v>
      </c>
      <c r="O76" s="74">
        <v>5002.37</v>
      </c>
      <c r="P76" s="74">
        <v>5029.13</v>
      </c>
      <c r="Q76" s="74">
        <v>5022.45</v>
      </c>
      <c r="R76" s="74">
        <v>5028.62</v>
      </c>
      <c r="S76" s="74">
        <v>4960.18</v>
      </c>
      <c r="T76" s="74">
        <v>5005.79</v>
      </c>
      <c r="U76" s="74">
        <v>4896.47</v>
      </c>
      <c r="V76" s="74">
        <v>4859.83</v>
      </c>
      <c r="W76" s="74">
        <v>4850.1899999999996</v>
      </c>
      <c r="X76" s="74">
        <v>4630.13</v>
      </c>
      <c r="Y76" s="74">
        <v>4401.42</v>
      </c>
    </row>
    <row r="79" spans="1:25" ht="12.75" customHeight="1" x14ac:dyDescent="0.2">
      <c r="A79" s="122" t="s">
        <v>118</v>
      </c>
      <c r="B79" s="124" t="s">
        <v>145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90" t="s">
        <v>120</v>
      </c>
      <c r="C80" s="90" t="s">
        <v>121</v>
      </c>
      <c r="D80" s="90" t="s">
        <v>122</v>
      </c>
      <c r="E80" s="90" t="s">
        <v>123</v>
      </c>
      <c r="F80" s="73" t="s">
        <v>124</v>
      </c>
      <c r="G80" s="90" t="s">
        <v>125</v>
      </c>
      <c r="H80" s="90" t="s">
        <v>126</v>
      </c>
      <c r="I80" s="90" t="s">
        <v>127</v>
      </c>
      <c r="J80" s="90" t="s">
        <v>128</v>
      </c>
      <c r="K80" s="90" t="s">
        <v>129</v>
      </c>
      <c r="L80" s="90" t="s">
        <v>130</v>
      </c>
      <c r="M80" s="90" t="s">
        <v>131</v>
      </c>
      <c r="N80" s="90" t="s">
        <v>132</v>
      </c>
      <c r="O80" s="90" t="s">
        <v>133</v>
      </c>
      <c r="P80" s="90" t="s">
        <v>134</v>
      </c>
      <c r="Q80" s="90" t="s">
        <v>135</v>
      </c>
      <c r="R80" s="90" t="s">
        <v>136</v>
      </c>
      <c r="S80" s="90" t="s">
        <v>137</v>
      </c>
      <c r="T80" s="90" t="s">
        <v>138</v>
      </c>
      <c r="U80" s="90" t="s">
        <v>139</v>
      </c>
      <c r="V80" s="90" t="s">
        <v>140</v>
      </c>
      <c r="W80" s="90" t="s">
        <v>141</v>
      </c>
      <c r="X80" s="90" t="s">
        <v>142</v>
      </c>
      <c r="Y80" s="90" t="s">
        <v>143</v>
      </c>
    </row>
    <row r="81" spans="1:25" x14ac:dyDescent="0.2">
      <c r="A81" s="89">
        <v>1</v>
      </c>
      <c r="B81" s="74">
        <v>4467.67</v>
      </c>
      <c r="C81" s="74">
        <v>4316.13</v>
      </c>
      <c r="D81" s="74">
        <v>4173.7800000000007</v>
      </c>
      <c r="E81" s="74">
        <v>4041.84</v>
      </c>
      <c r="F81" s="74">
        <v>3310.6900000000005</v>
      </c>
      <c r="G81" s="74">
        <v>4036.13</v>
      </c>
      <c r="H81" s="74">
        <v>4389.4400000000005</v>
      </c>
      <c r="I81" s="74">
        <v>4591.37</v>
      </c>
      <c r="J81" s="74">
        <v>4554.4800000000005</v>
      </c>
      <c r="K81" s="74">
        <v>4997.88</v>
      </c>
      <c r="L81" s="74">
        <v>4978.17</v>
      </c>
      <c r="M81" s="74">
        <v>4841.6900000000005</v>
      </c>
      <c r="N81" s="74">
        <v>4879.5700000000006</v>
      </c>
      <c r="O81" s="74">
        <v>4965.54</v>
      </c>
      <c r="P81" s="74">
        <v>4958.54</v>
      </c>
      <c r="Q81" s="74">
        <v>4614.5200000000004</v>
      </c>
      <c r="R81" s="74">
        <v>4830.38</v>
      </c>
      <c r="S81" s="74">
        <v>4797.08</v>
      </c>
      <c r="T81" s="74">
        <v>4946.2</v>
      </c>
      <c r="U81" s="74">
        <v>4677.43</v>
      </c>
      <c r="V81" s="74">
        <v>4673.5600000000004</v>
      </c>
      <c r="W81" s="74">
        <v>4631.76</v>
      </c>
      <c r="X81" s="74">
        <v>4656.67</v>
      </c>
      <c r="Y81" s="74">
        <v>4546.53</v>
      </c>
    </row>
    <row r="82" spans="1:25" x14ac:dyDescent="0.2">
      <c r="A82" s="89">
        <v>2</v>
      </c>
      <c r="B82" s="74">
        <v>3607.51</v>
      </c>
      <c r="C82" s="74">
        <v>3535.6000000000004</v>
      </c>
      <c r="D82" s="74">
        <v>3482.9400000000005</v>
      </c>
      <c r="E82" s="74">
        <v>3309.7200000000003</v>
      </c>
      <c r="F82" s="74">
        <v>3307.8200000000006</v>
      </c>
      <c r="G82" s="74">
        <v>3303.29</v>
      </c>
      <c r="H82" s="74">
        <v>3619.5600000000004</v>
      </c>
      <c r="I82" s="74">
        <v>4430.7300000000005</v>
      </c>
      <c r="J82" s="74">
        <v>4535.1400000000003</v>
      </c>
      <c r="K82" s="74">
        <v>4517.54</v>
      </c>
      <c r="L82" s="74">
        <v>4545.8500000000004</v>
      </c>
      <c r="M82" s="74">
        <v>4493.79</v>
      </c>
      <c r="N82" s="74">
        <v>4479.3200000000006</v>
      </c>
      <c r="O82" s="74">
        <v>4459.97</v>
      </c>
      <c r="P82" s="74">
        <v>4455.42</v>
      </c>
      <c r="Q82" s="74">
        <v>4415.29</v>
      </c>
      <c r="R82" s="74">
        <v>4422.8600000000006</v>
      </c>
      <c r="S82" s="74">
        <v>4439.24</v>
      </c>
      <c r="T82" s="74">
        <v>4502.05</v>
      </c>
      <c r="U82" s="74">
        <v>4495.63</v>
      </c>
      <c r="V82" s="74">
        <v>4507.67</v>
      </c>
      <c r="W82" s="74">
        <v>4503</v>
      </c>
      <c r="X82" s="74">
        <v>4625.8600000000006</v>
      </c>
      <c r="Y82" s="74">
        <v>4547.22</v>
      </c>
    </row>
    <row r="83" spans="1:25" x14ac:dyDescent="0.2">
      <c r="A83" s="75">
        <v>3</v>
      </c>
      <c r="B83" s="74">
        <v>3858.6100000000006</v>
      </c>
      <c r="C83" s="74">
        <v>3586.9900000000007</v>
      </c>
      <c r="D83" s="74">
        <v>3581.12</v>
      </c>
      <c r="E83" s="74">
        <v>3309.42</v>
      </c>
      <c r="F83" s="74">
        <v>3309.0600000000004</v>
      </c>
      <c r="G83" s="74">
        <v>3383.42</v>
      </c>
      <c r="H83" s="74">
        <v>4354.88</v>
      </c>
      <c r="I83" s="74">
        <v>4401.59</v>
      </c>
      <c r="J83" s="74">
        <v>4406.1000000000004</v>
      </c>
      <c r="K83" s="74">
        <v>4318.6500000000005</v>
      </c>
      <c r="L83" s="74">
        <v>4401.74</v>
      </c>
      <c r="M83" s="74">
        <v>4369.1500000000005</v>
      </c>
      <c r="N83" s="74">
        <v>4340.5200000000004</v>
      </c>
      <c r="O83" s="74">
        <v>4312.49</v>
      </c>
      <c r="P83" s="74">
        <v>4339.1500000000005</v>
      </c>
      <c r="Q83" s="74">
        <v>4254.5600000000004</v>
      </c>
      <c r="R83" s="74">
        <v>4275.42</v>
      </c>
      <c r="S83" s="74">
        <v>4310.62</v>
      </c>
      <c r="T83" s="74">
        <v>4339.68</v>
      </c>
      <c r="U83" s="74">
        <v>4362.87</v>
      </c>
      <c r="V83" s="74">
        <v>4428.12</v>
      </c>
      <c r="W83" s="74">
        <v>4381.43</v>
      </c>
      <c r="X83" s="74">
        <v>4445.38</v>
      </c>
      <c r="Y83" s="74">
        <v>4486.05</v>
      </c>
    </row>
    <row r="84" spans="1:25" x14ac:dyDescent="0.2">
      <c r="A84" s="89">
        <v>4</v>
      </c>
      <c r="B84" s="74">
        <v>3991.1500000000005</v>
      </c>
      <c r="C84" s="74">
        <v>3632.9800000000005</v>
      </c>
      <c r="D84" s="74">
        <v>3600.4300000000003</v>
      </c>
      <c r="E84" s="74">
        <v>3566.46</v>
      </c>
      <c r="F84" s="74">
        <v>3564.17</v>
      </c>
      <c r="G84" s="74">
        <v>3468.4700000000003</v>
      </c>
      <c r="H84" s="74">
        <v>3764.3600000000006</v>
      </c>
      <c r="I84" s="74">
        <v>3759.2300000000005</v>
      </c>
      <c r="J84" s="74">
        <v>4439.45</v>
      </c>
      <c r="K84" s="74">
        <v>4372</v>
      </c>
      <c r="L84" s="74">
        <v>4444.33</v>
      </c>
      <c r="M84" s="74">
        <v>4470.18</v>
      </c>
      <c r="N84" s="74">
        <v>4438.88</v>
      </c>
      <c r="O84" s="74">
        <v>4380.75</v>
      </c>
      <c r="P84" s="74">
        <v>4377.29</v>
      </c>
      <c r="Q84" s="74">
        <v>4208.01</v>
      </c>
      <c r="R84" s="74">
        <v>4221.4000000000005</v>
      </c>
      <c r="S84" s="74">
        <v>4151.75</v>
      </c>
      <c r="T84" s="74">
        <v>3991.96</v>
      </c>
      <c r="U84" s="74">
        <v>3911.51</v>
      </c>
      <c r="V84" s="74">
        <v>4404.24</v>
      </c>
      <c r="W84" s="74">
        <v>4422.25</v>
      </c>
      <c r="X84" s="74">
        <v>4471.29</v>
      </c>
      <c r="Y84" s="74">
        <v>4519.84</v>
      </c>
    </row>
    <row r="85" spans="1:25" x14ac:dyDescent="0.2">
      <c r="A85" s="75">
        <v>5</v>
      </c>
      <c r="B85" s="74">
        <v>4424.58</v>
      </c>
      <c r="C85" s="74">
        <v>4322.8200000000006</v>
      </c>
      <c r="D85" s="74">
        <v>4182.68</v>
      </c>
      <c r="E85" s="74">
        <v>4107.33</v>
      </c>
      <c r="F85" s="74">
        <v>4090.7400000000007</v>
      </c>
      <c r="G85" s="74">
        <v>4295.29</v>
      </c>
      <c r="H85" s="74">
        <v>4421.08</v>
      </c>
      <c r="I85" s="74">
        <v>4733.2300000000005</v>
      </c>
      <c r="J85" s="74">
        <v>4964.5700000000006</v>
      </c>
      <c r="K85" s="74">
        <v>5087.6400000000003</v>
      </c>
      <c r="L85" s="74">
        <v>5171.04</v>
      </c>
      <c r="M85" s="74">
        <v>5137.42</v>
      </c>
      <c r="N85" s="74">
        <v>5140.3600000000006</v>
      </c>
      <c r="O85" s="74">
        <v>5214.8500000000004</v>
      </c>
      <c r="P85" s="74">
        <v>5126.18</v>
      </c>
      <c r="Q85" s="74">
        <v>5173.76</v>
      </c>
      <c r="R85" s="74">
        <v>5154.18</v>
      </c>
      <c r="S85" s="74">
        <v>5086.38</v>
      </c>
      <c r="T85" s="74">
        <v>5138.24</v>
      </c>
      <c r="U85" s="74">
        <v>5025.5200000000004</v>
      </c>
      <c r="V85" s="74">
        <v>4971.38</v>
      </c>
      <c r="W85" s="74">
        <v>5061.54</v>
      </c>
      <c r="X85" s="74">
        <v>4891.28</v>
      </c>
      <c r="Y85" s="74">
        <v>4756.49</v>
      </c>
    </row>
    <row r="86" spans="1:25" x14ac:dyDescent="0.2">
      <c r="A86" s="89">
        <v>6</v>
      </c>
      <c r="B86" s="74">
        <v>4467.7</v>
      </c>
      <c r="C86" s="74">
        <v>4343.03</v>
      </c>
      <c r="D86" s="74">
        <v>4187.87</v>
      </c>
      <c r="E86" s="74">
        <v>4088.25</v>
      </c>
      <c r="F86" s="74">
        <v>4015.63</v>
      </c>
      <c r="G86" s="74">
        <v>4206.9400000000005</v>
      </c>
      <c r="H86" s="74">
        <v>4303.1000000000004</v>
      </c>
      <c r="I86" s="74">
        <v>4515.7</v>
      </c>
      <c r="J86" s="74">
        <v>4854.22</v>
      </c>
      <c r="K86" s="74">
        <v>5046.9400000000005</v>
      </c>
      <c r="L86" s="74">
        <v>5115.75</v>
      </c>
      <c r="M86" s="74">
        <v>5125.28</v>
      </c>
      <c r="N86" s="74">
        <v>5117.74</v>
      </c>
      <c r="O86" s="74">
        <v>5115.4800000000005</v>
      </c>
      <c r="P86" s="74">
        <v>5111.55</v>
      </c>
      <c r="Q86" s="74">
        <v>5123.3200000000006</v>
      </c>
      <c r="R86" s="74">
        <v>5111.7700000000004</v>
      </c>
      <c r="S86" s="74">
        <v>5099.79</v>
      </c>
      <c r="T86" s="74">
        <v>5083.34</v>
      </c>
      <c r="U86" s="74">
        <v>5012.3900000000003</v>
      </c>
      <c r="V86" s="74">
        <v>4951.34</v>
      </c>
      <c r="W86" s="74">
        <v>4958.54</v>
      </c>
      <c r="X86" s="74">
        <v>4825.78</v>
      </c>
      <c r="Y86" s="74">
        <v>4701.84</v>
      </c>
    </row>
    <row r="87" spans="1:25" x14ac:dyDescent="0.2">
      <c r="A87" s="75">
        <v>7</v>
      </c>
      <c r="B87" s="74">
        <v>4462.87</v>
      </c>
      <c r="C87" s="74">
        <v>4340.38</v>
      </c>
      <c r="D87" s="74">
        <v>4190.29</v>
      </c>
      <c r="E87" s="74">
        <v>4051.4000000000005</v>
      </c>
      <c r="F87" s="74">
        <v>3287.83</v>
      </c>
      <c r="G87" s="74">
        <v>3309.9000000000005</v>
      </c>
      <c r="H87" s="74">
        <v>4031.05</v>
      </c>
      <c r="I87" s="74">
        <v>4380.8</v>
      </c>
      <c r="J87" s="74">
        <v>4737.92</v>
      </c>
      <c r="K87" s="74">
        <v>4964.42</v>
      </c>
      <c r="L87" s="74">
        <v>5058.5200000000004</v>
      </c>
      <c r="M87" s="74">
        <v>5027.55</v>
      </c>
      <c r="N87" s="74">
        <v>5135.78</v>
      </c>
      <c r="O87" s="74">
        <v>5141.28</v>
      </c>
      <c r="P87" s="74">
        <v>5147.95</v>
      </c>
      <c r="Q87" s="74">
        <v>5047.3</v>
      </c>
      <c r="R87" s="74">
        <v>5052.26</v>
      </c>
      <c r="S87" s="74">
        <v>5052.51</v>
      </c>
      <c r="T87" s="74">
        <v>5068.24</v>
      </c>
      <c r="U87" s="74">
        <v>5018.8600000000006</v>
      </c>
      <c r="V87" s="74">
        <v>4963.37</v>
      </c>
      <c r="W87" s="74">
        <v>4984.7700000000004</v>
      </c>
      <c r="X87" s="74">
        <v>4830.8900000000003</v>
      </c>
      <c r="Y87" s="74">
        <v>4695.62</v>
      </c>
    </row>
    <row r="88" spans="1:25" x14ac:dyDescent="0.2">
      <c r="A88" s="89">
        <v>8</v>
      </c>
      <c r="B88" s="74">
        <v>4400.7</v>
      </c>
      <c r="C88" s="74">
        <v>4296.87</v>
      </c>
      <c r="D88" s="74">
        <v>4146.87</v>
      </c>
      <c r="E88" s="74">
        <v>3961.5300000000007</v>
      </c>
      <c r="F88" s="74">
        <v>3320.3200000000006</v>
      </c>
      <c r="G88" s="74">
        <v>4227.2700000000004</v>
      </c>
      <c r="H88" s="74">
        <v>4341.5600000000004</v>
      </c>
      <c r="I88" s="74">
        <v>4686.38</v>
      </c>
      <c r="J88" s="74">
        <v>4928.08</v>
      </c>
      <c r="K88" s="74">
        <v>5051.8500000000004</v>
      </c>
      <c r="L88" s="74">
        <v>5092.51</v>
      </c>
      <c r="M88" s="74">
        <v>5107.1400000000003</v>
      </c>
      <c r="N88" s="74">
        <v>5036.6900000000005</v>
      </c>
      <c r="O88" s="74">
        <v>4949.6900000000005</v>
      </c>
      <c r="P88" s="74">
        <v>4990.79</v>
      </c>
      <c r="Q88" s="74">
        <v>4961.42</v>
      </c>
      <c r="R88" s="74">
        <v>5162.6500000000005</v>
      </c>
      <c r="S88" s="74">
        <v>4803.29</v>
      </c>
      <c r="T88" s="74">
        <v>4792.8</v>
      </c>
      <c r="U88" s="74">
        <v>4920.17</v>
      </c>
      <c r="V88" s="74">
        <v>4929.47</v>
      </c>
      <c r="W88" s="74">
        <v>4889.68</v>
      </c>
      <c r="X88" s="74">
        <v>4788.3500000000004</v>
      </c>
      <c r="Y88" s="74">
        <v>4638.21</v>
      </c>
    </row>
    <row r="89" spans="1:25" x14ac:dyDescent="0.2">
      <c r="A89" s="75">
        <v>9</v>
      </c>
      <c r="B89" s="74">
        <v>4354.7</v>
      </c>
      <c r="C89" s="74">
        <v>4198.8200000000006</v>
      </c>
      <c r="D89" s="74">
        <v>4043.2800000000007</v>
      </c>
      <c r="E89" s="74">
        <v>3657.9900000000007</v>
      </c>
      <c r="F89" s="74">
        <v>3320.4700000000003</v>
      </c>
      <c r="G89" s="74">
        <v>3973.4800000000005</v>
      </c>
      <c r="H89" s="74">
        <v>4177.88</v>
      </c>
      <c r="I89" s="74">
        <v>4553.2300000000005</v>
      </c>
      <c r="J89" s="74">
        <v>4811.5600000000004</v>
      </c>
      <c r="K89" s="74">
        <v>5040.5</v>
      </c>
      <c r="L89" s="74">
        <v>4721.16</v>
      </c>
      <c r="M89" s="74">
        <v>4701.59</v>
      </c>
      <c r="N89" s="74">
        <v>4697.75</v>
      </c>
      <c r="O89" s="74">
        <v>4696.8900000000003</v>
      </c>
      <c r="P89" s="74">
        <v>4704.25</v>
      </c>
      <c r="Q89" s="74">
        <v>4908.87</v>
      </c>
      <c r="R89" s="74">
        <v>4857.96</v>
      </c>
      <c r="S89" s="74">
        <v>4786.42</v>
      </c>
      <c r="T89" s="74">
        <v>4902.55</v>
      </c>
      <c r="U89" s="74">
        <v>4965.22</v>
      </c>
      <c r="V89" s="74">
        <v>4878.26</v>
      </c>
      <c r="W89" s="74">
        <v>4852.67</v>
      </c>
      <c r="X89" s="74">
        <v>4777.51</v>
      </c>
      <c r="Y89" s="74">
        <v>4532.46</v>
      </c>
    </row>
    <row r="90" spans="1:25" x14ac:dyDescent="0.2">
      <c r="A90" s="89">
        <v>10</v>
      </c>
      <c r="B90" s="74">
        <v>4377.33</v>
      </c>
      <c r="C90" s="74">
        <v>4231.7300000000005</v>
      </c>
      <c r="D90" s="74">
        <v>4081.1900000000005</v>
      </c>
      <c r="E90" s="74">
        <v>3657.41</v>
      </c>
      <c r="F90" s="74">
        <v>3319.59</v>
      </c>
      <c r="G90" s="74">
        <v>3630.5</v>
      </c>
      <c r="H90" s="74">
        <v>3452.96</v>
      </c>
      <c r="I90" s="74">
        <v>4150.95</v>
      </c>
      <c r="J90" s="74">
        <v>4710.8900000000003</v>
      </c>
      <c r="K90" s="74">
        <v>4627.6900000000005</v>
      </c>
      <c r="L90" s="74">
        <v>4637.2</v>
      </c>
      <c r="M90" s="74">
        <v>4630.5</v>
      </c>
      <c r="N90" s="74">
        <v>4627.9400000000005</v>
      </c>
      <c r="O90" s="74">
        <v>4595.99</v>
      </c>
      <c r="P90" s="74">
        <v>4588.4800000000005</v>
      </c>
      <c r="Q90" s="74">
        <v>4562.87</v>
      </c>
      <c r="R90" s="74">
        <v>4567.1000000000004</v>
      </c>
      <c r="S90" s="74">
        <v>4516.84</v>
      </c>
      <c r="T90" s="74">
        <v>4571.1400000000003</v>
      </c>
      <c r="U90" s="74">
        <v>4688.71</v>
      </c>
      <c r="V90" s="74">
        <v>4801.25</v>
      </c>
      <c r="W90" s="74">
        <v>4858.1400000000003</v>
      </c>
      <c r="X90" s="74">
        <v>4768.7300000000005</v>
      </c>
      <c r="Y90" s="74">
        <v>4510.38</v>
      </c>
    </row>
    <row r="91" spans="1:25" x14ac:dyDescent="0.2">
      <c r="A91" s="75">
        <v>11</v>
      </c>
      <c r="B91" s="74">
        <v>4167.4400000000005</v>
      </c>
      <c r="C91" s="74">
        <v>3462.8</v>
      </c>
      <c r="D91" s="74">
        <v>3447.0200000000004</v>
      </c>
      <c r="E91" s="74">
        <v>3428.9400000000005</v>
      </c>
      <c r="F91" s="74">
        <v>3428.3600000000006</v>
      </c>
      <c r="G91" s="74">
        <v>3452.62</v>
      </c>
      <c r="H91" s="74">
        <v>4363.8600000000006</v>
      </c>
      <c r="I91" s="74">
        <v>4462.62</v>
      </c>
      <c r="J91" s="74">
        <v>4674.8900000000003</v>
      </c>
      <c r="K91" s="74">
        <v>5076.76</v>
      </c>
      <c r="L91" s="74">
        <v>5131.3</v>
      </c>
      <c r="M91" s="74">
        <v>4655.84</v>
      </c>
      <c r="N91" s="74">
        <v>4648.1000000000004</v>
      </c>
      <c r="O91" s="74">
        <v>4635.67</v>
      </c>
      <c r="P91" s="74">
        <v>4598.74</v>
      </c>
      <c r="Q91" s="74">
        <v>4544.7700000000004</v>
      </c>
      <c r="R91" s="74">
        <v>4550.0200000000004</v>
      </c>
      <c r="S91" s="74">
        <v>4566.08</v>
      </c>
      <c r="T91" s="74">
        <v>4584.83</v>
      </c>
      <c r="U91" s="74">
        <v>4546.0600000000004</v>
      </c>
      <c r="V91" s="74">
        <v>4631.8200000000006</v>
      </c>
      <c r="W91" s="74">
        <v>4651.4400000000005</v>
      </c>
      <c r="X91" s="74">
        <v>4716.42</v>
      </c>
      <c r="Y91" s="74">
        <v>4716.41</v>
      </c>
    </row>
    <row r="92" spans="1:25" x14ac:dyDescent="0.2">
      <c r="A92" s="89">
        <v>12</v>
      </c>
      <c r="B92" s="74">
        <v>4434.47</v>
      </c>
      <c r="C92" s="74">
        <v>3767.8500000000004</v>
      </c>
      <c r="D92" s="74">
        <v>3448.21</v>
      </c>
      <c r="E92" s="74">
        <v>3435.3500000000004</v>
      </c>
      <c r="F92" s="74">
        <v>3432.7200000000003</v>
      </c>
      <c r="G92" s="74">
        <v>3451.6000000000004</v>
      </c>
      <c r="H92" s="74">
        <v>4208.05</v>
      </c>
      <c r="I92" s="74">
        <v>4307.74</v>
      </c>
      <c r="J92" s="74">
        <v>4461.93</v>
      </c>
      <c r="K92" s="74">
        <v>4629.6400000000003</v>
      </c>
      <c r="L92" s="74">
        <v>4623.2300000000005</v>
      </c>
      <c r="M92" s="74">
        <v>4609.4400000000005</v>
      </c>
      <c r="N92" s="74">
        <v>4630.21</v>
      </c>
      <c r="O92" s="74">
        <v>4631.12</v>
      </c>
      <c r="P92" s="74">
        <v>4620.72</v>
      </c>
      <c r="Q92" s="74">
        <v>4601.9000000000005</v>
      </c>
      <c r="R92" s="74">
        <v>4611.84</v>
      </c>
      <c r="S92" s="74">
        <v>5125.8900000000003</v>
      </c>
      <c r="T92" s="74">
        <v>5108.25</v>
      </c>
      <c r="U92" s="74">
        <v>5071.63</v>
      </c>
      <c r="V92" s="74">
        <v>5038.58</v>
      </c>
      <c r="W92" s="74">
        <v>5065.5700000000006</v>
      </c>
      <c r="X92" s="74">
        <v>5018.63</v>
      </c>
      <c r="Y92" s="74">
        <v>4752.95</v>
      </c>
    </row>
    <row r="93" spans="1:25" x14ac:dyDescent="0.2">
      <c r="A93" s="75">
        <v>13</v>
      </c>
      <c r="B93" s="74">
        <v>4542.8500000000004</v>
      </c>
      <c r="C93" s="74">
        <v>4359.7</v>
      </c>
      <c r="D93" s="74">
        <v>4293.1900000000005</v>
      </c>
      <c r="E93" s="74">
        <v>4073.45</v>
      </c>
      <c r="F93" s="74">
        <v>3383.5300000000007</v>
      </c>
      <c r="G93" s="74">
        <v>3390.17</v>
      </c>
      <c r="H93" s="74">
        <v>3403.5700000000006</v>
      </c>
      <c r="I93" s="74">
        <v>4295.46</v>
      </c>
      <c r="J93" s="74">
        <v>4750.28</v>
      </c>
      <c r="K93" s="74">
        <v>5016.9800000000005</v>
      </c>
      <c r="L93" s="74">
        <v>5135.92</v>
      </c>
      <c r="M93" s="74">
        <v>5182.3900000000003</v>
      </c>
      <c r="N93" s="74">
        <v>5237.87</v>
      </c>
      <c r="O93" s="74">
        <v>5108.7</v>
      </c>
      <c r="P93" s="74">
        <v>5107.1100000000006</v>
      </c>
      <c r="Q93" s="74">
        <v>5123.3600000000006</v>
      </c>
      <c r="R93" s="74">
        <v>5117.3500000000004</v>
      </c>
      <c r="S93" s="74">
        <v>5103.7300000000005</v>
      </c>
      <c r="T93" s="74">
        <v>5071.08</v>
      </c>
      <c r="U93" s="74">
        <v>5033.62</v>
      </c>
      <c r="V93" s="74">
        <v>4998.1100000000006</v>
      </c>
      <c r="W93" s="74">
        <v>4915.16</v>
      </c>
      <c r="X93" s="74">
        <v>4754.3200000000006</v>
      </c>
      <c r="Y93" s="74">
        <v>4759.3500000000004</v>
      </c>
    </row>
    <row r="94" spans="1:25" x14ac:dyDescent="0.2">
      <c r="A94" s="89">
        <v>14</v>
      </c>
      <c r="B94" s="74">
        <v>4552.91</v>
      </c>
      <c r="C94" s="74">
        <v>4346.01</v>
      </c>
      <c r="D94" s="74">
        <v>4256.3600000000006</v>
      </c>
      <c r="E94" s="74">
        <v>3981.4700000000003</v>
      </c>
      <c r="F94" s="74">
        <v>3885.7200000000003</v>
      </c>
      <c r="G94" s="74">
        <v>3983.08</v>
      </c>
      <c r="H94" s="74">
        <v>3838.1800000000003</v>
      </c>
      <c r="I94" s="74">
        <v>3703.71</v>
      </c>
      <c r="J94" s="74">
        <v>4633.33</v>
      </c>
      <c r="K94" s="74">
        <v>4833.51</v>
      </c>
      <c r="L94" s="74">
        <v>4964.1100000000006</v>
      </c>
      <c r="M94" s="74">
        <v>5050.45</v>
      </c>
      <c r="N94" s="74">
        <v>5138.3100000000004</v>
      </c>
      <c r="O94" s="74">
        <v>5009.2700000000004</v>
      </c>
      <c r="P94" s="74">
        <v>5018.04</v>
      </c>
      <c r="Q94" s="74">
        <v>5014.3500000000004</v>
      </c>
      <c r="R94" s="74">
        <v>4993.38</v>
      </c>
      <c r="S94" s="74">
        <v>4982.62</v>
      </c>
      <c r="T94" s="74">
        <v>4970.84</v>
      </c>
      <c r="U94" s="74">
        <v>4933.79</v>
      </c>
      <c r="V94" s="74">
        <v>4890.17</v>
      </c>
      <c r="W94" s="74">
        <v>4881.03</v>
      </c>
      <c r="X94" s="74">
        <v>4760.62</v>
      </c>
      <c r="Y94" s="74">
        <v>4762.62</v>
      </c>
    </row>
    <row r="95" spans="1:25" x14ac:dyDescent="0.2">
      <c r="A95" s="75">
        <v>15</v>
      </c>
      <c r="B95" s="74">
        <v>4342.5600000000004</v>
      </c>
      <c r="C95" s="74">
        <v>4252.01</v>
      </c>
      <c r="D95" s="74">
        <v>4076.13</v>
      </c>
      <c r="E95" s="74">
        <v>3369.1400000000003</v>
      </c>
      <c r="F95" s="74">
        <v>3369.42</v>
      </c>
      <c r="G95" s="74">
        <v>3376.37</v>
      </c>
      <c r="H95" s="74">
        <v>3391.66</v>
      </c>
      <c r="I95" s="74">
        <v>4612.95</v>
      </c>
      <c r="J95" s="74">
        <v>5020.4800000000005</v>
      </c>
      <c r="K95" s="74">
        <v>5185.1000000000004</v>
      </c>
      <c r="L95" s="74">
        <v>5162.43</v>
      </c>
      <c r="M95" s="74">
        <v>5170.6500000000005</v>
      </c>
      <c r="N95" s="74">
        <v>5152.3200000000006</v>
      </c>
      <c r="O95" s="74">
        <v>5152.51</v>
      </c>
      <c r="P95" s="74">
        <v>5140.67</v>
      </c>
      <c r="Q95" s="74">
        <v>5176.62</v>
      </c>
      <c r="R95" s="74">
        <v>5157.33</v>
      </c>
      <c r="S95" s="74">
        <v>5113.45</v>
      </c>
      <c r="T95" s="74">
        <v>5047.29</v>
      </c>
      <c r="U95" s="74">
        <v>5055.17</v>
      </c>
      <c r="V95" s="74">
        <v>5034.72</v>
      </c>
      <c r="W95" s="74">
        <v>4908.1000000000004</v>
      </c>
      <c r="X95" s="74">
        <v>4879.1500000000005</v>
      </c>
      <c r="Y95" s="74">
        <v>4752.25</v>
      </c>
    </row>
    <row r="96" spans="1:25" x14ac:dyDescent="0.2">
      <c r="A96" s="89">
        <v>16</v>
      </c>
      <c r="B96" s="74">
        <v>4475.2</v>
      </c>
      <c r="C96" s="74">
        <v>4327.7700000000004</v>
      </c>
      <c r="D96" s="74">
        <v>4204.83</v>
      </c>
      <c r="E96" s="74">
        <v>3639.2200000000003</v>
      </c>
      <c r="F96" s="74">
        <v>3367.1400000000003</v>
      </c>
      <c r="G96" s="74">
        <v>3380.4300000000003</v>
      </c>
      <c r="H96" s="74">
        <v>3988.33</v>
      </c>
      <c r="I96" s="74">
        <v>4742.55</v>
      </c>
      <c r="J96" s="74">
        <v>4953.93</v>
      </c>
      <c r="K96" s="74">
        <v>5137.34</v>
      </c>
      <c r="L96" s="74">
        <v>5185.75</v>
      </c>
      <c r="M96" s="74">
        <v>5128.7700000000004</v>
      </c>
      <c r="N96" s="74">
        <v>5071.79</v>
      </c>
      <c r="O96" s="74">
        <v>5097.72</v>
      </c>
      <c r="P96" s="74">
        <v>5211.55</v>
      </c>
      <c r="Q96" s="74">
        <v>5361.0700000000006</v>
      </c>
      <c r="R96" s="74">
        <v>5127.78</v>
      </c>
      <c r="S96" s="74">
        <v>5193.95</v>
      </c>
      <c r="T96" s="74">
        <v>5192.1000000000004</v>
      </c>
      <c r="U96" s="74">
        <v>5150.74</v>
      </c>
      <c r="V96" s="74">
        <v>5030.1500000000005</v>
      </c>
      <c r="W96" s="74">
        <v>5015.18</v>
      </c>
      <c r="X96" s="74">
        <v>4859.59</v>
      </c>
      <c r="Y96" s="74">
        <v>4760.88</v>
      </c>
    </row>
    <row r="97" spans="1:25" x14ac:dyDescent="0.2">
      <c r="A97" s="75">
        <v>17</v>
      </c>
      <c r="B97" s="74">
        <v>4604.04</v>
      </c>
      <c r="C97" s="74">
        <v>4398.1100000000006</v>
      </c>
      <c r="D97" s="74">
        <v>4304.8100000000004</v>
      </c>
      <c r="E97" s="74">
        <v>4186.9000000000005</v>
      </c>
      <c r="F97" s="74">
        <v>3384.01</v>
      </c>
      <c r="G97" s="74">
        <v>4071</v>
      </c>
      <c r="H97" s="74">
        <v>4512.6400000000003</v>
      </c>
      <c r="I97" s="74">
        <v>4763.46</v>
      </c>
      <c r="J97" s="74">
        <v>4961.47</v>
      </c>
      <c r="K97" s="74">
        <v>5129.99</v>
      </c>
      <c r="L97" s="74">
        <v>5174.79</v>
      </c>
      <c r="M97" s="74">
        <v>5179.62</v>
      </c>
      <c r="N97" s="74">
        <v>5192.26</v>
      </c>
      <c r="O97" s="74">
        <v>5297.04</v>
      </c>
      <c r="P97" s="74">
        <v>5244.16</v>
      </c>
      <c r="Q97" s="74">
        <v>5313.58</v>
      </c>
      <c r="R97" s="74">
        <v>5270.91</v>
      </c>
      <c r="S97" s="74">
        <v>5220.2700000000004</v>
      </c>
      <c r="T97" s="74">
        <v>5204.58</v>
      </c>
      <c r="U97" s="74">
        <v>5167.43</v>
      </c>
      <c r="V97" s="74">
        <v>5122.3600000000006</v>
      </c>
      <c r="W97" s="74">
        <v>5115.5600000000004</v>
      </c>
      <c r="X97" s="74">
        <v>4940.03</v>
      </c>
      <c r="Y97" s="74">
        <v>4753.99</v>
      </c>
    </row>
    <row r="98" spans="1:25" x14ac:dyDescent="0.2">
      <c r="A98" s="89">
        <v>18</v>
      </c>
      <c r="B98" s="74">
        <v>4659.75</v>
      </c>
      <c r="C98" s="74">
        <v>4555.6900000000005</v>
      </c>
      <c r="D98" s="74">
        <v>4375.05</v>
      </c>
      <c r="E98" s="74">
        <v>4323.3200000000006</v>
      </c>
      <c r="F98" s="74">
        <v>4285.2300000000005</v>
      </c>
      <c r="G98" s="74">
        <v>4366.9400000000005</v>
      </c>
      <c r="H98" s="74">
        <v>4563.6000000000004</v>
      </c>
      <c r="I98" s="74">
        <v>4776.3100000000004</v>
      </c>
      <c r="J98" s="74">
        <v>4986.6100000000006</v>
      </c>
      <c r="K98" s="74">
        <v>5319.8</v>
      </c>
      <c r="L98" s="74">
        <v>5349.94</v>
      </c>
      <c r="M98" s="74">
        <v>5420.71</v>
      </c>
      <c r="N98" s="74">
        <v>5076.34</v>
      </c>
      <c r="O98" s="74">
        <v>4844.6000000000004</v>
      </c>
      <c r="P98" s="74">
        <v>4835.75</v>
      </c>
      <c r="Q98" s="74">
        <v>5247.7</v>
      </c>
      <c r="R98" s="74">
        <v>5523.19</v>
      </c>
      <c r="S98" s="74">
        <v>5398.55</v>
      </c>
      <c r="T98" s="74">
        <v>5363.19</v>
      </c>
      <c r="U98" s="74">
        <v>5274.24</v>
      </c>
      <c r="V98" s="74">
        <v>5188.97</v>
      </c>
      <c r="W98" s="74">
        <v>5148.53</v>
      </c>
      <c r="X98" s="74">
        <v>4977.6100000000006</v>
      </c>
      <c r="Y98" s="74">
        <v>4898.3200000000006</v>
      </c>
    </row>
    <row r="99" spans="1:25" x14ac:dyDescent="0.2">
      <c r="A99" s="75">
        <v>19</v>
      </c>
      <c r="B99" s="74">
        <v>4755.54</v>
      </c>
      <c r="C99" s="74">
        <v>4607.0600000000004</v>
      </c>
      <c r="D99" s="74">
        <v>4480.4800000000005</v>
      </c>
      <c r="E99" s="74">
        <v>4387.6100000000006</v>
      </c>
      <c r="F99" s="74">
        <v>4354.33</v>
      </c>
      <c r="G99" s="74">
        <v>4460.7700000000004</v>
      </c>
      <c r="H99" s="74">
        <v>4612</v>
      </c>
      <c r="I99" s="74">
        <v>4796.8600000000006</v>
      </c>
      <c r="J99" s="74">
        <v>5025.6900000000005</v>
      </c>
      <c r="K99" s="74">
        <v>5132.37</v>
      </c>
      <c r="L99" s="74">
        <v>5203.7700000000004</v>
      </c>
      <c r="M99" s="74">
        <v>5279.75</v>
      </c>
      <c r="N99" s="74">
        <v>5270.85</v>
      </c>
      <c r="O99" s="74">
        <v>4828.0200000000004</v>
      </c>
      <c r="P99" s="74">
        <v>5225.71</v>
      </c>
      <c r="Q99" s="74">
        <v>5362.96</v>
      </c>
      <c r="R99" s="74">
        <v>5288.9800000000005</v>
      </c>
      <c r="S99" s="74">
        <v>5235.8900000000003</v>
      </c>
      <c r="T99" s="74">
        <v>5188.72</v>
      </c>
      <c r="U99" s="74">
        <v>4998.8</v>
      </c>
      <c r="V99" s="74">
        <v>4980.34</v>
      </c>
      <c r="W99" s="74">
        <v>4994.13</v>
      </c>
      <c r="X99" s="74">
        <v>4884.72</v>
      </c>
      <c r="Y99" s="74">
        <v>4826.1500000000005</v>
      </c>
    </row>
    <row r="100" spans="1:25" x14ac:dyDescent="0.2">
      <c r="A100" s="89">
        <v>20</v>
      </c>
      <c r="B100" s="74">
        <v>4666.8100000000004</v>
      </c>
      <c r="C100" s="74">
        <v>4534.1000000000004</v>
      </c>
      <c r="D100" s="74">
        <v>4432.25</v>
      </c>
      <c r="E100" s="74">
        <v>4324.9800000000005</v>
      </c>
      <c r="F100" s="74">
        <v>4311.28</v>
      </c>
      <c r="G100" s="74">
        <v>4342.2700000000004</v>
      </c>
      <c r="H100" s="74">
        <v>4477.43</v>
      </c>
      <c r="I100" s="74">
        <v>4706.3900000000003</v>
      </c>
      <c r="J100" s="74">
        <v>4918.5</v>
      </c>
      <c r="K100" s="74">
        <v>5058.1900000000005</v>
      </c>
      <c r="L100" s="74">
        <v>5182.51</v>
      </c>
      <c r="M100" s="74">
        <v>5101.12</v>
      </c>
      <c r="N100" s="74">
        <v>5021.71</v>
      </c>
      <c r="O100" s="74">
        <v>5115.08</v>
      </c>
      <c r="P100" s="74">
        <v>5048.8500000000004</v>
      </c>
      <c r="Q100" s="74">
        <v>5123.54</v>
      </c>
      <c r="R100" s="74">
        <v>5100.6900000000005</v>
      </c>
      <c r="S100" s="74">
        <v>5114.18</v>
      </c>
      <c r="T100" s="74">
        <v>5016.4000000000005</v>
      </c>
      <c r="U100" s="74">
        <v>5038.4800000000005</v>
      </c>
      <c r="V100" s="74">
        <v>5010.6400000000003</v>
      </c>
      <c r="W100" s="74">
        <v>5014.03</v>
      </c>
      <c r="X100" s="74">
        <v>4924.63</v>
      </c>
      <c r="Y100" s="74">
        <v>4860.37</v>
      </c>
    </row>
    <row r="101" spans="1:25" x14ac:dyDescent="0.2">
      <c r="A101" s="75">
        <v>21</v>
      </c>
      <c r="B101" s="74">
        <v>4704.72</v>
      </c>
      <c r="C101" s="74">
        <v>4520.26</v>
      </c>
      <c r="D101" s="74">
        <v>4410.28</v>
      </c>
      <c r="E101" s="74">
        <v>4312.91</v>
      </c>
      <c r="F101" s="74">
        <v>4290.5300000000007</v>
      </c>
      <c r="G101" s="74">
        <v>4299.25</v>
      </c>
      <c r="H101" s="74">
        <v>4334.88</v>
      </c>
      <c r="I101" s="74">
        <v>4549.01</v>
      </c>
      <c r="J101" s="74">
        <v>4796.1900000000005</v>
      </c>
      <c r="K101" s="74">
        <v>5002.87</v>
      </c>
      <c r="L101" s="74">
        <v>5097.0700000000006</v>
      </c>
      <c r="M101" s="74">
        <v>5198.13</v>
      </c>
      <c r="N101" s="74">
        <v>5009.74</v>
      </c>
      <c r="O101" s="74">
        <v>5000.03</v>
      </c>
      <c r="P101" s="74">
        <v>5019.91</v>
      </c>
      <c r="Q101" s="74">
        <v>5024.78</v>
      </c>
      <c r="R101" s="74">
        <v>5141.4400000000005</v>
      </c>
      <c r="S101" s="74">
        <v>5159.18</v>
      </c>
      <c r="T101" s="74">
        <v>5104.37</v>
      </c>
      <c r="U101" s="74">
        <v>5146.8</v>
      </c>
      <c r="V101" s="74">
        <v>5092.3200000000006</v>
      </c>
      <c r="W101" s="74">
        <v>5060.71</v>
      </c>
      <c r="X101" s="74">
        <v>4980.9800000000005</v>
      </c>
      <c r="Y101" s="74">
        <v>4801.88</v>
      </c>
    </row>
    <row r="102" spans="1:25" x14ac:dyDescent="0.2">
      <c r="A102" s="89">
        <v>22</v>
      </c>
      <c r="B102" s="74">
        <v>4580.58</v>
      </c>
      <c r="C102" s="74">
        <v>4461.8</v>
      </c>
      <c r="D102" s="74">
        <v>4377.1500000000005</v>
      </c>
      <c r="E102" s="74">
        <v>4318.55</v>
      </c>
      <c r="F102" s="74">
        <v>4298.1900000000005</v>
      </c>
      <c r="G102" s="74">
        <v>4361.18</v>
      </c>
      <c r="H102" s="74">
        <v>4521.0700000000006</v>
      </c>
      <c r="I102" s="74">
        <v>4758.9800000000005</v>
      </c>
      <c r="J102" s="74">
        <v>5016.99</v>
      </c>
      <c r="K102" s="74">
        <v>5296.6</v>
      </c>
      <c r="L102" s="74">
        <v>5306.8</v>
      </c>
      <c r="M102" s="74">
        <v>5289.72</v>
      </c>
      <c r="N102" s="74">
        <v>5283.41</v>
      </c>
      <c r="O102" s="74">
        <v>5306.99</v>
      </c>
      <c r="P102" s="74">
        <v>5308.1500000000005</v>
      </c>
      <c r="Q102" s="74">
        <v>5312.24</v>
      </c>
      <c r="R102" s="74">
        <v>5291.08</v>
      </c>
      <c r="S102" s="74">
        <v>5229.3100000000004</v>
      </c>
      <c r="T102" s="74">
        <v>5203.63</v>
      </c>
      <c r="U102" s="74">
        <v>5113.0200000000004</v>
      </c>
      <c r="V102" s="74">
        <v>5044.9000000000005</v>
      </c>
      <c r="W102" s="74">
        <v>5033.62</v>
      </c>
      <c r="X102" s="74">
        <v>4844.66</v>
      </c>
      <c r="Y102" s="74">
        <v>4745.25</v>
      </c>
    </row>
    <row r="103" spans="1:25" x14ac:dyDescent="0.2">
      <c r="A103" s="75">
        <v>23</v>
      </c>
      <c r="B103" s="74">
        <v>4449.92</v>
      </c>
      <c r="C103" s="74">
        <v>4343.1000000000004</v>
      </c>
      <c r="D103" s="74">
        <v>4256.34</v>
      </c>
      <c r="E103" s="74">
        <v>3560.2700000000004</v>
      </c>
      <c r="F103" s="74">
        <v>3540.9800000000005</v>
      </c>
      <c r="G103" s="74">
        <v>3713.3100000000004</v>
      </c>
      <c r="H103" s="74">
        <v>4355.29</v>
      </c>
      <c r="I103" s="74">
        <v>4685.96</v>
      </c>
      <c r="J103" s="74">
        <v>4921.43</v>
      </c>
      <c r="K103" s="74">
        <v>5092.93</v>
      </c>
      <c r="L103" s="74">
        <v>5110.2</v>
      </c>
      <c r="M103" s="74">
        <v>5112.53</v>
      </c>
      <c r="N103" s="74">
        <v>5113.5</v>
      </c>
      <c r="O103" s="74">
        <v>5137.4000000000005</v>
      </c>
      <c r="P103" s="74">
        <v>5149.08</v>
      </c>
      <c r="Q103" s="74">
        <v>5167.5700000000006</v>
      </c>
      <c r="R103" s="74">
        <v>5179.7700000000004</v>
      </c>
      <c r="S103" s="74">
        <v>5219.04</v>
      </c>
      <c r="T103" s="74">
        <v>5188.93</v>
      </c>
      <c r="U103" s="74">
        <v>5126.18</v>
      </c>
      <c r="V103" s="74">
        <v>5066.37</v>
      </c>
      <c r="W103" s="74">
        <v>5041.1100000000006</v>
      </c>
      <c r="X103" s="74">
        <v>4918.0700000000006</v>
      </c>
      <c r="Y103" s="74">
        <v>4772.9800000000005</v>
      </c>
    </row>
    <row r="104" spans="1:25" x14ac:dyDescent="0.2">
      <c r="A104" s="89">
        <v>24</v>
      </c>
      <c r="B104" s="74">
        <v>4426.8200000000006</v>
      </c>
      <c r="C104" s="74">
        <v>4219.55</v>
      </c>
      <c r="D104" s="74">
        <v>4089.1100000000006</v>
      </c>
      <c r="E104" s="74">
        <v>3446.7400000000007</v>
      </c>
      <c r="F104" s="74">
        <v>3289.4000000000005</v>
      </c>
      <c r="G104" s="74">
        <v>3396.2700000000004</v>
      </c>
      <c r="H104" s="74">
        <v>4359.3100000000004</v>
      </c>
      <c r="I104" s="74">
        <v>4691.43</v>
      </c>
      <c r="J104" s="74">
        <v>5067.33</v>
      </c>
      <c r="K104" s="74">
        <v>5273.92</v>
      </c>
      <c r="L104" s="74">
        <v>5382.34</v>
      </c>
      <c r="M104" s="74">
        <v>5431.75</v>
      </c>
      <c r="N104" s="74">
        <v>5426.2400000000007</v>
      </c>
      <c r="O104" s="74">
        <v>5515.66</v>
      </c>
      <c r="P104" s="74">
        <v>5570.56</v>
      </c>
      <c r="Q104" s="74">
        <v>5584.16</v>
      </c>
      <c r="R104" s="74">
        <v>5594.81</v>
      </c>
      <c r="S104" s="74">
        <v>5472.97</v>
      </c>
      <c r="T104" s="74">
        <v>5444.58</v>
      </c>
      <c r="U104" s="74">
        <v>5337.3200000000006</v>
      </c>
      <c r="V104" s="74">
        <v>5254.7300000000005</v>
      </c>
      <c r="W104" s="74">
        <v>5208.3500000000004</v>
      </c>
      <c r="X104" s="74">
        <v>4855.55</v>
      </c>
      <c r="Y104" s="74">
        <v>4755.5200000000004</v>
      </c>
    </row>
    <row r="105" spans="1:25" x14ac:dyDescent="0.2">
      <c r="A105" s="75">
        <v>25</v>
      </c>
      <c r="B105" s="74">
        <v>4370.54</v>
      </c>
      <c r="C105" s="74">
        <v>4204.7700000000004</v>
      </c>
      <c r="D105" s="74">
        <v>3500.33</v>
      </c>
      <c r="E105" s="74">
        <v>3450.6900000000005</v>
      </c>
      <c r="F105" s="74">
        <v>3453.3500000000004</v>
      </c>
      <c r="G105" s="74">
        <v>3396.9700000000003</v>
      </c>
      <c r="H105" s="74">
        <v>4308.99</v>
      </c>
      <c r="I105" s="74">
        <v>4590.84</v>
      </c>
      <c r="J105" s="74">
        <v>4972.8900000000003</v>
      </c>
      <c r="K105" s="74">
        <v>5229.74</v>
      </c>
      <c r="L105" s="74">
        <v>5281.9000000000005</v>
      </c>
      <c r="M105" s="74">
        <v>5202.3600000000006</v>
      </c>
      <c r="N105" s="74">
        <v>5195.66</v>
      </c>
      <c r="O105" s="74">
        <v>5302.7</v>
      </c>
      <c r="P105" s="74">
        <v>5360.7699999999995</v>
      </c>
      <c r="Q105" s="74">
        <v>5363.87</v>
      </c>
      <c r="R105" s="74">
        <v>5403.22</v>
      </c>
      <c r="S105" s="74">
        <v>5321.5</v>
      </c>
      <c r="T105" s="74">
        <v>5260.11</v>
      </c>
      <c r="U105" s="74">
        <v>5143.37</v>
      </c>
      <c r="V105" s="74">
        <v>5097.01</v>
      </c>
      <c r="W105" s="74">
        <v>5089.18</v>
      </c>
      <c r="X105" s="74">
        <v>4937.99</v>
      </c>
      <c r="Y105" s="74">
        <v>4644.34</v>
      </c>
    </row>
    <row r="106" spans="1:25" x14ac:dyDescent="0.2">
      <c r="A106" s="89">
        <v>26</v>
      </c>
      <c r="B106" s="74">
        <v>4523.6900000000005</v>
      </c>
      <c r="C106" s="74">
        <v>4378.6000000000004</v>
      </c>
      <c r="D106" s="74">
        <v>4286.5600000000004</v>
      </c>
      <c r="E106" s="74">
        <v>4224.01</v>
      </c>
      <c r="F106" s="74">
        <v>4169.4800000000005</v>
      </c>
      <c r="G106" s="74">
        <v>4256.25</v>
      </c>
      <c r="H106" s="74">
        <v>4445.84</v>
      </c>
      <c r="I106" s="74">
        <v>4760.37</v>
      </c>
      <c r="J106" s="74">
        <v>5193.8</v>
      </c>
      <c r="K106" s="74">
        <v>5417.04</v>
      </c>
      <c r="L106" s="74">
        <v>5496.91</v>
      </c>
      <c r="M106" s="74">
        <v>5494.9800000000005</v>
      </c>
      <c r="N106" s="74">
        <v>5474.11</v>
      </c>
      <c r="O106" s="74">
        <v>5499.75</v>
      </c>
      <c r="P106" s="74">
        <v>5492.42</v>
      </c>
      <c r="Q106" s="74">
        <v>5496.8</v>
      </c>
      <c r="R106" s="74">
        <v>5462.93</v>
      </c>
      <c r="S106" s="74">
        <v>5424.46</v>
      </c>
      <c r="T106" s="74">
        <v>5389.58</v>
      </c>
      <c r="U106" s="74">
        <v>5259.71</v>
      </c>
      <c r="V106" s="74">
        <v>5136.2700000000004</v>
      </c>
      <c r="W106" s="74">
        <v>5184.03</v>
      </c>
      <c r="X106" s="74">
        <v>5051.2300000000005</v>
      </c>
      <c r="Y106" s="74">
        <v>4794.7300000000005</v>
      </c>
    </row>
    <row r="107" spans="1:25" x14ac:dyDescent="0.2">
      <c r="A107" s="75">
        <v>27</v>
      </c>
      <c r="B107" s="74">
        <v>4668.58</v>
      </c>
      <c r="C107" s="74">
        <v>4498.51</v>
      </c>
      <c r="D107" s="74">
        <v>4404.68</v>
      </c>
      <c r="E107" s="74">
        <v>4316.92</v>
      </c>
      <c r="F107" s="74">
        <v>4285.29</v>
      </c>
      <c r="G107" s="74">
        <v>4363.29</v>
      </c>
      <c r="H107" s="74">
        <v>4414.68</v>
      </c>
      <c r="I107" s="74">
        <v>4621.37</v>
      </c>
      <c r="J107" s="74">
        <v>4869.7</v>
      </c>
      <c r="K107" s="74">
        <v>5299.7</v>
      </c>
      <c r="L107" s="74">
        <v>5364.5199999999995</v>
      </c>
      <c r="M107" s="74">
        <v>5394.38</v>
      </c>
      <c r="N107" s="74">
        <v>5383.7400000000007</v>
      </c>
      <c r="O107" s="74">
        <v>5389.17</v>
      </c>
      <c r="P107" s="74">
        <v>5407.96</v>
      </c>
      <c r="Q107" s="74">
        <v>5471.84</v>
      </c>
      <c r="R107" s="74">
        <v>5467.3200000000006</v>
      </c>
      <c r="S107" s="74">
        <v>5441.56</v>
      </c>
      <c r="T107" s="74">
        <v>5419.5</v>
      </c>
      <c r="U107" s="74">
        <v>5334.76</v>
      </c>
      <c r="V107" s="74">
        <v>5314.8499999999995</v>
      </c>
      <c r="W107" s="74">
        <v>5275.89</v>
      </c>
      <c r="X107" s="74">
        <v>5043.74</v>
      </c>
      <c r="Y107" s="74">
        <v>4796.75</v>
      </c>
    </row>
    <row r="108" spans="1:25" x14ac:dyDescent="0.2">
      <c r="A108" s="89">
        <v>28</v>
      </c>
      <c r="B108" s="74">
        <v>4626.1400000000003</v>
      </c>
      <c r="C108" s="74">
        <v>4475.08</v>
      </c>
      <c r="D108" s="74">
        <v>4390.96</v>
      </c>
      <c r="E108" s="74">
        <v>4219.2700000000004</v>
      </c>
      <c r="F108" s="74">
        <v>4172.5300000000007</v>
      </c>
      <c r="G108" s="74">
        <v>4260.8900000000003</v>
      </c>
      <c r="H108" s="74">
        <v>4367.3600000000006</v>
      </c>
      <c r="I108" s="74">
        <v>4599.46</v>
      </c>
      <c r="J108" s="74">
        <v>4798.3900000000003</v>
      </c>
      <c r="K108" s="74">
        <v>5138.22</v>
      </c>
      <c r="L108" s="74">
        <v>5354.4800000000005</v>
      </c>
      <c r="M108" s="74">
        <v>5378.08</v>
      </c>
      <c r="N108" s="74">
        <v>5383.34</v>
      </c>
      <c r="O108" s="74">
        <v>5393.5</v>
      </c>
      <c r="P108" s="74">
        <v>5400.51</v>
      </c>
      <c r="Q108" s="74">
        <v>5425.38</v>
      </c>
      <c r="R108" s="74">
        <v>5431.68</v>
      </c>
      <c r="S108" s="74">
        <v>5421.78</v>
      </c>
      <c r="T108" s="74">
        <v>5419.43</v>
      </c>
      <c r="U108" s="74">
        <v>5395.51</v>
      </c>
      <c r="V108" s="74">
        <v>5378.86</v>
      </c>
      <c r="W108" s="74">
        <v>5354.21</v>
      </c>
      <c r="X108" s="74">
        <v>5101.88</v>
      </c>
      <c r="Y108" s="74">
        <v>4837.5200000000004</v>
      </c>
    </row>
    <row r="109" spans="1:25" x14ac:dyDescent="0.2">
      <c r="A109" s="75">
        <v>29</v>
      </c>
      <c r="B109" s="74">
        <v>4516.3900000000003</v>
      </c>
      <c r="C109" s="74">
        <v>4369.8600000000006</v>
      </c>
      <c r="D109" s="74">
        <v>4231.6000000000004</v>
      </c>
      <c r="E109" s="74">
        <v>4112.33</v>
      </c>
      <c r="F109" s="74">
        <v>4059.67</v>
      </c>
      <c r="G109" s="74">
        <v>4271.6400000000003</v>
      </c>
      <c r="H109" s="74">
        <v>4480.45</v>
      </c>
      <c r="I109" s="74">
        <v>4736.5700000000006</v>
      </c>
      <c r="J109" s="74">
        <v>5186.54</v>
      </c>
      <c r="K109" s="74">
        <v>5354.2300000000005</v>
      </c>
      <c r="L109" s="74">
        <v>5353.0199999999995</v>
      </c>
      <c r="M109" s="74">
        <v>5311.33</v>
      </c>
      <c r="N109" s="74">
        <v>5233.5600000000004</v>
      </c>
      <c r="O109" s="74">
        <v>5369.64</v>
      </c>
      <c r="P109" s="74">
        <v>5367.78</v>
      </c>
      <c r="Q109" s="74">
        <v>5409.11</v>
      </c>
      <c r="R109" s="74">
        <v>5386.13</v>
      </c>
      <c r="S109" s="74">
        <v>5353.58</v>
      </c>
      <c r="T109" s="74">
        <v>5327.62</v>
      </c>
      <c r="U109" s="74">
        <v>5215.09</v>
      </c>
      <c r="V109" s="74">
        <v>5150.84</v>
      </c>
      <c r="W109" s="74">
        <v>5100.6000000000004</v>
      </c>
      <c r="X109" s="74">
        <v>4831.37</v>
      </c>
      <c r="Y109" s="74">
        <v>4631.87</v>
      </c>
    </row>
    <row r="110" spans="1:25" x14ac:dyDescent="0.2">
      <c r="A110" s="89">
        <v>30</v>
      </c>
      <c r="B110" s="74">
        <v>4386.95</v>
      </c>
      <c r="C110" s="74">
        <v>4062.04</v>
      </c>
      <c r="D110" s="74">
        <v>3950.96</v>
      </c>
      <c r="E110" s="74">
        <v>3863.71</v>
      </c>
      <c r="F110" s="74">
        <v>3432.8600000000006</v>
      </c>
      <c r="G110" s="74">
        <v>4113.41</v>
      </c>
      <c r="H110" s="74">
        <v>4372.99</v>
      </c>
      <c r="I110" s="74">
        <v>4695.54</v>
      </c>
      <c r="J110" s="74">
        <v>5105.59</v>
      </c>
      <c r="K110" s="74">
        <v>5287.4000000000005</v>
      </c>
      <c r="L110" s="74">
        <v>5351.22</v>
      </c>
      <c r="M110" s="74">
        <v>5340.29</v>
      </c>
      <c r="N110" s="74">
        <v>5321.5</v>
      </c>
      <c r="O110" s="74">
        <v>5414.97</v>
      </c>
      <c r="P110" s="74">
        <v>5423.0199999999995</v>
      </c>
      <c r="Q110" s="74">
        <v>5428.45</v>
      </c>
      <c r="R110" s="74">
        <v>5425.36</v>
      </c>
      <c r="S110" s="74">
        <v>5386.8499999999995</v>
      </c>
      <c r="T110" s="74">
        <v>5351.93</v>
      </c>
      <c r="U110" s="74">
        <v>5263.85</v>
      </c>
      <c r="V110" s="74">
        <v>5241.2</v>
      </c>
      <c r="W110" s="74">
        <v>5181.3200000000006</v>
      </c>
      <c r="X110" s="74">
        <v>4902.04</v>
      </c>
      <c r="Y110" s="74">
        <v>4709.8500000000004</v>
      </c>
    </row>
    <row r="111" spans="1:25" x14ac:dyDescent="0.2">
      <c r="A111" s="75">
        <v>31</v>
      </c>
      <c r="B111" s="74">
        <v>4373.63</v>
      </c>
      <c r="C111" s="74">
        <v>4128.93</v>
      </c>
      <c r="D111" s="74">
        <v>4048.6000000000004</v>
      </c>
      <c r="E111" s="74">
        <v>3962.1500000000005</v>
      </c>
      <c r="F111" s="74">
        <v>3919.1400000000003</v>
      </c>
      <c r="G111" s="74">
        <v>4085.0700000000006</v>
      </c>
      <c r="H111" s="74">
        <v>4345.5600000000004</v>
      </c>
      <c r="I111" s="74">
        <v>4611.6500000000005</v>
      </c>
      <c r="J111" s="74">
        <v>4997.29</v>
      </c>
      <c r="K111" s="74">
        <v>5078.2700000000004</v>
      </c>
      <c r="L111" s="74">
        <v>5130.47</v>
      </c>
      <c r="M111" s="74">
        <v>5168.38</v>
      </c>
      <c r="N111" s="74">
        <v>5118.5</v>
      </c>
      <c r="O111" s="74">
        <v>5184.83</v>
      </c>
      <c r="P111" s="74">
        <v>5211.59</v>
      </c>
      <c r="Q111" s="74">
        <v>5204.91</v>
      </c>
      <c r="R111" s="74">
        <v>5211.08</v>
      </c>
      <c r="S111" s="74">
        <v>5142.6400000000003</v>
      </c>
      <c r="T111" s="74">
        <v>5188.25</v>
      </c>
      <c r="U111" s="74">
        <v>5078.93</v>
      </c>
      <c r="V111" s="74">
        <v>5042.29</v>
      </c>
      <c r="W111" s="74">
        <v>5032.6500000000005</v>
      </c>
      <c r="X111" s="74">
        <v>4812.59</v>
      </c>
      <c r="Y111" s="74">
        <v>4583.88</v>
      </c>
    </row>
    <row r="114" spans="1:25" ht="12.75" customHeight="1" x14ac:dyDescent="0.2">
      <c r="A114" s="122" t="s">
        <v>118</v>
      </c>
      <c r="B114" s="124" t="s">
        <v>146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90" t="s">
        <v>120</v>
      </c>
      <c r="C115" s="90" t="s">
        <v>121</v>
      </c>
      <c r="D115" s="90" t="s">
        <v>122</v>
      </c>
      <c r="E115" s="90" t="s">
        <v>123</v>
      </c>
      <c r="F115" s="73" t="s">
        <v>124</v>
      </c>
      <c r="G115" s="90" t="s">
        <v>125</v>
      </c>
      <c r="H115" s="90" t="s">
        <v>126</v>
      </c>
      <c r="I115" s="90" t="s">
        <v>127</v>
      </c>
      <c r="J115" s="90" t="s">
        <v>128</v>
      </c>
      <c r="K115" s="90" t="s">
        <v>129</v>
      </c>
      <c r="L115" s="90" t="s">
        <v>130</v>
      </c>
      <c r="M115" s="90" t="s">
        <v>131</v>
      </c>
      <c r="N115" s="90" t="s">
        <v>132</v>
      </c>
      <c r="O115" s="90" t="s">
        <v>133</v>
      </c>
      <c r="P115" s="90" t="s">
        <v>134</v>
      </c>
      <c r="Q115" s="90" t="s">
        <v>135</v>
      </c>
      <c r="R115" s="90" t="s">
        <v>136</v>
      </c>
      <c r="S115" s="90" t="s">
        <v>137</v>
      </c>
      <c r="T115" s="90" t="s">
        <v>138</v>
      </c>
      <c r="U115" s="90" t="s">
        <v>139</v>
      </c>
      <c r="V115" s="90" t="s">
        <v>140</v>
      </c>
      <c r="W115" s="90" t="s">
        <v>141</v>
      </c>
      <c r="X115" s="90" t="s">
        <v>142</v>
      </c>
      <c r="Y115" s="90" t="s">
        <v>143</v>
      </c>
    </row>
    <row r="116" spans="1:25" x14ac:dyDescent="0.2">
      <c r="A116" s="89">
        <v>1</v>
      </c>
      <c r="B116" s="74">
        <v>4875.51</v>
      </c>
      <c r="C116" s="74">
        <v>4723.97</v>
      </c>
      <c r="D116" s="74">
        <v>4581.62</v>
      </c>
      <c r="E116" s="74">
        <v>4449.68</v>
      </c>
      <c r="F116" s="74">
        <v>3718.5299999999997</v>
      </c>
      <c r="G116" s="74">
        <v>4443.97</v>
      </c>
      <c r="H116" s="74">
        <v>4797.28</v>
      </c>
      <c r="I116" s="74">
        <v>4999.21</v>
      </c>
      <c r="J116" s="74">
        <v>4962.32</v>
      </c>
      <c r="K116" s="74">
        <v>5405.72</v>
      </c>
      <c r="L116" s="74">
        <v>5386.0099999999993</v>
      </c>
      <c r="M116" s="74">
        <v>5249.53</v>
      </c>
      <c r="N116" s="74">
        <v>5287.41</v>
      </c>
      <c r="O116" s="74">
        <v>5373.38</v>
      </c>
      <c r="P116" s="74">
        <v>5366.38</v>
      </c>
      <c r="Q116" s="74">
        <v>5022.3599999999997</v>
      </c>
      <c r="R116" s="74">
        <v>5238.22</v>
      </c>
      <c r="S116" s="74">
        <v>5204.92</v>
      </c>
      <c r="T116" s="74">
        <v>5354.04</v>
      </c>
      <c r="U116" s="74">
        <v>5085.2699999999995</v>
      </c>
      <c r="V116" s="74">
        <v>5081.3999999999996</v>
      </c>
      <c r="W116" s="74">
        <v>5039.5999999999995</v>
      </c>
      <c r="X116" s="74">
        <v>5064.51</v>
      </c>
      <c r="Y116" s="74">
        <v>4954.37</v>
      </c>
    </row>
    <row r="117" spans="1:25" x14ac:dyDescent="0.2">
      <c r="A117" s="89">
        <v>2</v>
      </c>
      <c r="B117" s="74">
        <v>4015.3500000000004</v>
      </c>
      <c r="C117" s="74">
        <v>3943.4399999999996</v>
      </c>
      <c r="D117" s="74">
        <v>3890.7799999999997</v>
      </c>
      <c r="E117" s="74">
        <v>3717.5600000000004</v>
      </c>
      <c r="F117" s="74">
        <v>3715.66</v>
      </c>
      <c r="G117" s="74">
        <v>3711.13</v>
      </c>
      <c r="H117" s="74">
        <v>4027.3999999999996</v>
      </c>
      <c r="I117" s="74">
        <v>4838.57</v>
      </c>
      <c r="J117" s="74">
        <v>4942.9799999999996</v>
      </c>
      <c r="K117" s="74">
        <v>4925.38</v>
      </c>
      <c r="L117" s="74">
        <v>4953.6899999999996</v>
      </c>
      <c r="M117" s="74">
        <v>4901.63</v>
      </c>
      <c r="N117" s="74">
        <v>4887.16</v>
      </c>
      <c r="O117" s="74">
        <v>4867.8099999999995</v>
      </c>
      <c r="P117" s="74">
        <v>4863.26</v>
      </c>
      <c r="Q117" s="74">
        <v>4823.13</v>
      </c>
      <c r="R117" s="74">
        <v>4830.7</v>
      </c>
      <c r="S117" s="74">
        <v>4847.08</v>
      </c>
      <c r="T117" s="74">
        <v>4909.8900000000003</v>
      </c>
      <c r="U117" s="74">
        <v>4903.47</v>
      </c>
      <c r="V117" s="74">
        <v>4915.51</v>
      </c>
      <c r="W117" s="74">
        <v>4910.84</v>
      </c>
      <c r="X117" s="74">
        <v>5033.7</v>
      </c>
      <c r="Y117" s="74">
        <v>4955.0599999999995</v>
      </c>
    </row>
    <row r="118" spans="1:25" x14ac:dyDescent="0.2">
      <c r="A118" s="75">
        <v>3</v>
      </c>
      <c r="B118" s="74">
        <v>4266.45</v>
      </c>
      <c r="C118" s="74">
        <v>3994.83</v>
      </c>
      <c r="D118" s="74">
        <v>3988.96</v>
      </c>
      <c r="E118" s="74">
        <v>3717.26</v>
      </c>
      <c r="F118" s="74">
        <v>3716.8999999999996</v>
      </c>
      <c r="G118" s="74">
        <v>3791.26</v>
      </c>
      <c r="H118" s="74">
        <v>4762.72</v>
      </c>
      <c r="I118" s="74">
        <v>4809.43</v>
      </c>
      <c r="J118" s="74">
        <v>4813.9399999999996</v>
      </c>
      <c r="K118" s="74">
        <v>4726.49</v>
      </c>
      <c r="L118" s="74">
        <v>4809.58</v>
      </c>
      <c r="M118" s="74">
        <v>4776.99</v>
      </c>
      <c r="N118" s="74">
        <v>4748.3599999999997</v>
      </c>
      <c r="O118" s="74">
        <v>4720.33</v>
      </c>
      <c r="P118" s="74">
        <v>4746.99</v>
      </c>
      <c r="Q118" s="74">
        <v>4662.3999999999996</v>
      </c>
      <c r="R118" s="74">
        <v>4683.26</v>
      </c>
      <c r="S118" s="74">
        <v>4718.46</v>
      </c>
      <c r="T118" s="74">
        <v>4747.5199999999995</v>
      </c>
      <c r="U118" s="74">
        <v>4770.71</v>
      </c>
      <c r="V118" s="74">
        <v>4835.96</v>
      </c>
      <c r="W118" s="74">
        <v>4789.2699999999995</v>
      </c>
      <c r="X118" s="74">
        <v>4853.22</v>
      </c>
      <c r="Y118" s="74">
        <v>4893.8900000000003</v>
      </c>
    </row>
    <row r="119" spans="1:25" x14ac:dyDescent="0.2">
      <c r="A119" s="89">
        <v>4</v>
      </c>
      <c r="B119" s="74">
        <v>4398.99</v>
      </c>
      <c r="C119" s="74">
        <v>4040.8199999999997</v>
      </c>
      <c r="D119" s="74">
        <v>4008.2699999999995</v>
      </c>
      <c r="E119" s="74">
        <v>3974.3</v>
      </c>
      <c r="F119" s="74">
        <v>3972.01</v>
      </c>
      <c r="G119" s="74">
        <v>3876.3100000000004</v>
      </c>
      <c r="H119" s="74">
        <v>4172.2</v>
      </c>
      <c r="I119" s="74">
        <v>4167.07</v>
      </c>
      <c r="J119" s="74">
        <v>4847.29</v>
      </c>
      <c r="K119" s="74">
        <v>4779.84</v>
      </c>
      <c r="L119" s="74">
        <v>4852.17</v>
      </c>
      <c r="M119" s="74">
        <v>4878.0199999999995</v>
      </c>
      <c r="N119" s="74">
        <v>4846.72</v>
      </c>
      <c r="O119" s="74">
        <v>4788.59</v>
      </c>
      <c r="P119" s="74">
        <v>4785.13</v>
      </c>
      <c r="Q119" s="74">
        <v>4615.8500000000004</v>
      </c>
      <c r="R119" s="74">
        <v>4629.24</v>
      </c>
      <c r="S119" s="74">
        <v>4559.59</v>
      </c>
      <c r="T119" s="74">
        <v>4399.8</v>
      </c>
      <c r="U119" s="74">
        <v>4319.3500000000004</v>
      </c>
      <c r="V119" s="74">
        <v>4812.08</v>
      </c>
      <c r="W119" s="74">
        <v>4830.09</v>
      </c>
      <c r="X119" s="74">
        <v>4879.13</v>
      </c>
      <c r="Y119" s="74">
        <v>4927.68</v>
      </c>
    </row>
    <row r="120" spans="1:25" x14ac:dyDescent="0.2">
      <c r="A120" s="75">
        <v>5</v>
      </c>
      <c r="B120" s="74">
        <v>4832.42</v>
      </c>
      <c r="C120" s="74">
        <v>4730.66</v>
      </c>
      <c r="D120" s="74">
        <v>4590.5199999999995</v>
      </c>
      <c r="E120" s="74">
        <v>4515.17</v>
      </c>
      <c r="F120" s="74">
        <v>4498.58</v>
      </c>
      <c r="G120" s="74">
        <v>4703.13</v>
      </c>
      <c r="H120" s="74">
        <v>4828.92</v>
      </c>
      <c r="I120" s="74">
        <v>5141.07</v>
      </c>
      <c r="J120" s="74">
        <v>5372.41</v>
      </c>
      <c r="K120" s="74">
        <v>5495.48</v>
      </c>
      <c r="L120" s="74">
        <v>5578.88</v>
      </c>
      <c r="M120" s="74">
        <v>5545.2599999999993</v>
      </c>
      <c r="N120" s="74">
        <v>5548.2</v>
      </c>
      <c r="O120" s="74">
        <v>5622.69</v>
      </c>
      <c r="P120" s="74">
        <v>5534.0199999999995</v>
      </c>
      <c r="Q120" s="74">
        <v>5581.5999999999995</v>
      </c>
      <c r="R120" s="74">
        <v>5562.0199999999995</v>
      </c>
      <c r="S120" s="74">
        <v>5494.22</v>
      </c>
      <c r="T120" s="74">
        <v>5546.08</v>
      </c>
      <c r="U120" s="74">
        <v>5433.36</v>
      </c>
      <c r="V120" s="74">
        <v>5379.22</v>
      </c>
      <c r="W120" s="74">
        <v>5469.38</v>
      </c>
      <c r="X120" s="74">
        <v>5299.12</v>
      </c>
      <c r="Y120" s="74">
        <v>5164.33</v>
      </c>
    </row>
    <row r="121" spans="1:25" x14ac:dyDescent="0.2">
      <c r="A121" s="89">
        <v>6</v>
      </c>
      <c r="B121" s="74">
        <v>4875.54</v>
      </c>
      <c r="C121" s="74">
        <v>4750.87</v>
      </c>
      <c r="D121" s="74">
        <v>4595.71</v>
      </c>
      <c r="E121" s="74">
        <v>4496.09</v>
      </c>
      <c r="F121" s="74">
        <v>4423.47</v>
      </c>
      <c r="G121" s="74">
        <v>4614.78</v>
      </c>
      <c r="H121" s="74">
        <v>4710.9399999999996</v>
      </c>
      <c r="I121" s="74">
        <v>4923.54</v>
      </c>
      <c r="J121" s="74">
        <v>5262.0599999999995</v>
      </c>
      <c r="K121" s="74">
        <v>5454.78</v>
      </c>
      <c r="L121" s="74">
        <v>5523.5899999999992</v>
      </c>
      <c r="M121" s="74">
        <v>5533.12</v>
      </c>
      <c r="N121" s="74">
        <v>5525.58</v>
      </c>
      <c r="O121" s="74">
        <v>5523.32</v>
      </c>
      <c r="P121" s="74">
        <v>5519.39</v>
      </c>
      <c r="Q121" s="74">
        <v>5531.16</v>
      </c>
      <c r="R121" s="74">
        <v>5519.61</v>
      </c>
      <c r="S121" s="74">
        <v>5507.63</v>
      </c>
      <c r="T121" s="74">
        <v>5491.1799999999994</v>
      </c>
      <c r="U121" s="74">
        <v>5420.23</v>
      </c>
      <c r="V121" s="74">
        <v>5359.1799999999994</v>
      </c>
      <c r="W121" s="74">
        <v>5366.38</v>
      </c>
      <c r="X121" s="74">
        <v>5233.62</v>
      </c>
      <c r="Y121" s="74">
        <v>5109.68</v>
      </c>
    </row>
    <row r="122" spans="1:25" x14ac:dyDescent="0.2">
      <c r="A122" s="75">
        <v>7</v>
      </c>
      <c r="B122" s="74">
        <v>4870.71</v>
      </c>
      <c r="C122" s="74">
        <v>4748.22</v>
      </c>
      <c r="D122" s="74">
        <v>4598.13</v>
      </c>
      <c r="E122" s="74">
        <v>4459.24</v>
      </c>
      <c r="F122" s="74">
        <v>3695.67</v>
      </c>
      <c r="G122" s="74">
        <v>3717.74</v>
      </c>
      <c r="H122" s="74">
        <v>4438.8900000000003</v>
      </c>
      <c r="I122" s="74">
        <v>4788.6400000000003</v>
      </c>
      <c r="J122" s="74">
        <v>5145.76</v>
      </c>
      <c r="K122" s="74">
        <v>5372.2599999999993</v>
      </c>
      <c r="L122" s="74">
        <v>5466.36</v>
      </c>
      <c r="M122" s="74">
        <v>5435.39</v>
      </c>
      <c r="N122" s="74">
        <v>5543.62</v>
      </c>
      <c r="O122" s="74">
        <v>5549.12</v>
      </c>
      <c r="P122" s="74">
        <v>5555.79</v>
      </c>
      <c r="Q122" s="74">
        <v>5455.14</v>
      </c>
      <c r="R122" s="74">
        <v>5460.0999999999995</v>
      </c>
      <c r="S122" s="74">
        <v>5460.3499999999995</v>
      </c>
      <c r="T122" s="74">
        <v>5476.08</v>
      </c>
      <c r="U122" s="74">
        <v>5426.7</v>
      </c>
      <c r="V122" s="74">
        <v>5371.21</v>
      </c>
      <c r="W122" s="74">
        <v>5392.61</v>
      </c>
      <c r="X122" s="74">
        <v>5238.7299999999996</v>
      </c>
      <c r="Y122" s="74">
        <v>5103.46</v>
      </c>
    </row>
    <row r="123" spans="1:25" x14ac:dyDescent="0.2">
      <c r="A123" s="89">
        <v>8</v>
      </c>
      <c r="B123" s="74">
        <v>4808.54</v>
      </c>
      <c r="C123" s="74">
        <v>4704.71</v>
      </c>
      <c r="D123" s="74">
        <v>4554.71</v>
      </c>
      <c r="E123" s="74">
        <v>4369.37</v>
      </c>
      <c r="F123" s="74">
        <v>3728.16</v>
      </c>
      <c r="G123" s="74">
        <v>4635.1099999999997</v>
      </c>
      <c r="H123" s="74">
        <v>4749.3999999999996</v>
      </c>
      <c r="I123" s="74">
        <v>5094.22</v>
      </c>
      <c r="J123" s="74">
        <v>5335.92</v>
      </c>
      <c r="K123" s="74">
        <v>5459.69</v>
      </c>
      <c r="L123" s="74">
        <v>5500.3499999999995</v>
      </c>
      <c r="M123" s="74">
        <v>5514.98</v>
      </c>
      <c r="N123" s="74">
        <v>5444.53</v>
      </c>
      <c r="O123" s="74">
        <v>5357.53</v>
      </c>
      <c r="P123" s="74">
        <v>5398.63</v>
      </c>
      <c r="Q123" s="74">
        <v>5369.2599999999993</v>
      </c>
      <c r="R123" s="74">
        <v>5570.49</v>
      </c>
      <c r="S123" s="74">
        <v>5211.13</v>
      </c>
      <c r="T123" s="74">
        <v>5200.6400000000003</v>
      </c>
      <c r="U123" s="74">
        <v>5328.0099999999993</v>
      </c>
      <c r="V123" s="74">
        <v>5337.3099999999995</v>
      </c>
      <c r="W123" s="74">
        <v>5297.5199999999995</v>
      </c>
      <c r="X123" s="74">
        <v>5196.1899999999996</v>
      </c>
      <c r="Y123" s="74">
        <v>5046.05</v>
      </c>
    </row>
    <row r="124" spans="1:25" x14ac:dyDescent="0.2">
      <c r="A124" s="75">
        <v>9</v>
      </c>
      <c r="B124" s="74">
        <v>4762.54</v>
      </c>
      <c r="C124" s="74">
        <v>4606.66</v>
      </c>
      <c r="D124" s="74">
        <v>4451.12</v>
      </c>
      <c r="E124" s="74">
        <v>4065.83</v>
      </c>
      <c r="F124" s="74">
        <v>3728.3100000000004</v>
      </c>
      <c r="G124" s="74">
        <v>4381.32</v>
      </c>
      <c r="H124" s="74">
        <v>4585.72</v>
      </c>
      <c r="I124" s="74">
        <v>4961.07</v>
      </c>
      <c r="J124" s="74">
        <v>5219.3999999999996</v>
      </c>
      <c r="K124" s="74">
        <v>5448.3399999999992</v>
      </c>
      <c r="L124" s="74">
        <v>5129</v>
      </c>
      <c r="M124" s="74">
        <v>5109.43</v>
      </c>
      <c r="N124" s="74">
        <v>5105.59</v>
      </c>
      <c r="O124" s="74">
        <v>5104.7299999999996</v>
      </c>
      <c r="P124" s="74">
        <v>5112.09</v>
      </c>
      <c r="Q124" s="74">
        <v>5316.71</v>
      </c>
      <c r="R124" s="74">
        <v>5265.8</v>
      </c>
      <c r="S124" s="74">
        <v>5194.26</v>
      </c>
      <c r="T124" s="74">
        <v>5310.39</v>
      </c>
      <c r="U124" s="74">
        <v>5373.0599999999995</v>
      </c>
      <c r="V124" s="74">
        <v>5286.0999999999995</v>
      </c>
      <c r="W124" s="74">
        <v>5260.5099999999993</v>
      </c>
      <c r="X124" s="74">
        <v>5185.3499999999995</v>
      </c>
      <c r="Y124" s="74">
        <v>4940.3</v>
      </c>
    </row>
    <row r="125" spans="1:25" x14ac:dyDescent="0.2">
      <c r="A125" s="89">
        <v>10</v>
      </c>
      <c r="B125" s="74">
        <v>4785.17</v>
      </c>
      <c r="C125" s="74">
        <v>4639.57</v>
      </c>
      <c r="D125" s="74">
        <v>4489.03</v>
      </c>
      <c r="E125" s="74">
        <v>4065.25</v>
      </c>
      <c r="F125" s="74">
        <v>3727.4300000000003</v>
      </c>
      <c r="G125" s="74">
        <v>4038.34</v>
      </c>
      <c r="H125" s="74">
        <v>3860.8</v>
      </c>
      <c r="I125" s="74">
        <v>4558.79</v>
      </c>
      <c r="J125" s="74">
        <v>5118.7299999999996</v>
      </c>
      <c r="K125" s="74">
        <v>5035.53</v>
      </c>
      <c r="L125" s="74">
        <v>5045.04</v>
      </c>
      <c r="M125" s="74">
        <v>5038.34</v>
      </c>
      <c r="N125" s="74">
        <v>5035.78</v>
      </c>
      <c r="O125" s="74">
        <v>5003.83</v>
      </c>
      <c r="P125" s="74">
        <v>4996.32</v>
      </c>
      <c r="Q125" s="74">
        <v>4970.71</v>
      </c>
      <c r="R125" s="74">
        <v>4974.9399999999996</v>
      </c>
      <c r="S125" s="74">
        <v>4924.68</v>
      </c>
      <c r="T125" s="74">
        <v>4978.9799999999996</v>
      </c>
      <c r="U125" s="74">
        <v>5096.55</v>
      </c>
      <c r="V125" s="74">
        <v>5209.09</v>
      </c>
      <c r="W125" s="74">
        <v>5265.98</v>
      </c>
      <c r="X125" s="74">
        <v>5176.57</v>
      </c>
      <c r="Y125" s="74">
        <v>4918.22</v>
      </c>
    </row>
    <row r="126" spans="1:25" x14ac:dyDescent="0.2">
      <c r="A126" s="75">
        <v>11</v>
      </c>
      <c r="B126" s="74">
        <v>4575.28</v>
      </c>
      <c r="C126" s="74">
        <v>3870.6400000000003</v>
      </c>
      <c r="D126" s="74">
        <v>3854.8599999999997</v>
      </c>
      <c r="E126" s="74">
        <v>3836.7799999999997</v>
      </c>
      <c r="F126" s="74">
        <v>3836.2</v>
      </c>
      <c r="G126" s="74">
        <v>3860.46</v>
      </c>
      <c r="H126" s="74">
        <v>4771.7</v>
      </c>
      <c r="I126" s="74">
        <v>4870.46</v>
      </c>
      <c r="J126" s="74">
        <v>5082.7299999999996</v>
      </c>
      <c r="K126" s="74">
        <v>5484.5999999999995</v>
      </c>
      <c r="L126" s="74">
        <v>5539.14</v>
      </c>
      <c r="M126" s="74">
        <v>5063.68</v>
      </c>
      <c r="N126" s="74">
        <v>5055.9399999999996</v>
      </c>
      <c r="O126" s="74">
        <v>5043.51</v>
      </c>
      <c r="P126" s="74">
        <v>5006.58</v>
      </c>
      <c r="Q126" s="74">
        <v>4952.6099999999997</v>
      </c>
      <c r="R126" s="74">
        <v>4957.8599999999997</v>
      </c>
      <c r="S126" s="74">
        <v>4973.92</v>
      </c>
      <c r="T126" s="74">
        <v>4992.67</v>
      </c>
      <c r="U126" s="74">
        <v>4953.8999999999996</v>
      </c>
      <c r="V126" s="74">
        <v>5039.66</v>
      </c>
      <c r="W126" s="74">
        <v>5059.28</v>
      </c>
      <c r="X126" s="74">
        <v>5124.26</v>
      </c>
      <c r="Y126" s="74">
        <v>5124.25</v>
      </c>
    </row>
    <row r="127" spans="1:25" x14ac:dyDescent="0.2">
      <c r="A127" s="89">
        <v>12</v>
      </c>
      <c r="B127" s="74">
        <v>4842.3099999999995</v>
      </c>
      <c r="C127" s="74">
        <v>4175.6899999999996</v>
      </c>
      <c r="D127" s="74">
        <v>3856.05</v>
      </c>
      <c r="E127" s="74">
        <v>3843.1899999999996</v>
      </c>
      <c r="F127" s="74">
        <v>3840.5600000000004</v>
      </c>
      <c r="G127" s="74">
        <v>3859.4399999999996</v>
      </c>
      <c r="H127" s="74">
        <v>4615.8900000000003</v>
      </c>
      <c r="I127" s="74">
        <v>4715.58</v>
      </c>
      <c r="J127" s="74">
        <v>4869.7699999999995</v>
      </c>
      <c r="K127" s="74">
        <v>5037.4799999999996</v>
      </c>
      <c r="L127" s="74">
        <v>5031.07</v>
      </c>
      <c r="M127" s="74">
        <v>5017.28</v>
      </c>
      <c r="N127" s="74">
        <v>5038.05</v>
      </c>
      <c r="O127" s="74">
        <v>5038.96</v>
      </c>
      <c r="P127" s="74">
        <v>5028.5599999999995</v>
      </c>
      <c r="Q127" s="74">
        <v>5009.74</v>
      </c>
      <c r="R127" s="74">
        <v>5019.68</v>
      </c>
      <c r="S127" s="74">
        <v>5533.73</v>
      </c>
      <c r="T127" s="74">
        <v>5516.0899999999992</v>
      </c>
      <c r="U127" s="74">
        <v>5479.47</v>
      </c>
      <c r="V127" s="74">
        <v>5446.42</v>
      </c>
      <c r="W127" s="74">
        <v>5473.41</v>
      </c>
      <c r="X127" s="74">
        <v>5426.47</v>
      </c>
      <c r="Y127" s="74">
        <v>5160.79</v>
      </c>
    </row>
    <row r="128" spans="1:25" x14ac:dyDescent="0.2">
      <c r="A128" s="75">
        <v>13</v>
      </c>
      <c r="B128" s="74">
        <v>4950.6899999999996</v>
      </c>
      <c r="C128" s="74">
        <v>4767.54</v>
      </c>
      <c r="D128" s="74">
        <v>4701.03</v>
      </c>
      <c r="E128" s="74">
        <v>4481.29</v>
      </c>
      <c r="F128" s="74">
        <v>3791.37</v>
      </c>
      <c r="G128" s="74">
        <v>3798.01</v>
      </c>
      <c r="H128" s="74">
        <v>3811.41</v>
      </c>
      <c r="I128" s="74">
        <v>4703.3</v>
      </c>
      <c r="J128" s="74">
        <v>5158.12</v>
      </c>
      <c r="K128" s="74">
        <v>5424.82</v>
      </c>
      <c r="L128" s="74">
        <v>5543.7599999999993</v>
      </c>
      <c r="M128" s="74">
        <v>5590.23</v>
      </c>
      <c r="N128" s="74">
        <v>5645.71</v>
      </c>
      <c r="O128" s="74">
        <v>5516.54</v>
      </c>
      <c r="P128" s="74">
        <v>5514.95</v>
      </c>
      <c r="Q128" s="74">
        <v>5531.2</v>
      </c>
      <c r="R128" s="74">
        <v>5525.19</v>
      </c>
      <c r="S128" s="74">
        <v>5511.57</v>
      </c>
      <c r="T128" s="74">
        <v>5478.92</v>
      </c>
      <c r="U128" s="74">
        <v>5441.46</v>
      </c>
      <c r="V128" s="74">
        <v>5405.95</v>
      </c>
      <c r="W128" s="74">
        <v>5323</v>
      </c>
      <c r="X128" s="74">
        <v>5162.16</v>
      </c>
      <c r="Y128" s="74">
        <v>5167.1899999999996</v>
      </c>
    </row>
    <row r="129" spans="1:25" x14ac:dyDescent="0.2">
      <c r="A129" s="89">
        <v>14</v>
      </c>
      <c r="B129" s="74">
        <v>4960.75</v>
      </c>
      <c r="C129" s="74">
        <v>4753.8499999999995</v>
      </c>
      <c r="D129" s="74">
        <v>4664.2</v>
      </c>
      <c r="E129" s="74">
        <v>4389.3099999999995</v>
      </c>
      <c r="F129" s="74">
        <v>4293.5599999999995</v>
      </c>
      <c r="G129" s="74">
        <v>4390.92</v>
      </c>
      <c r="H129" s="74">
        <v>4246.0199999999995</v>
      </c>
      <c r="I129" s="74">
        <v>4111.55</v>
      </c>
      <c r="J129" s="74">
        <v>5041.17</v>
      </c>
      <c r="K129" s="74">
        <v>5241.3499999999995</v>
      </c>
      <c r="L129" s="74">
        <v>5371.95</v>
      </c>
      <c r="M129" s="74">
        <v>5458.29</v>
      </c>
      <c r="N129" s="74">
        <v>5546.15</v>
      </c>
      <c r="O129" s="74">
        <v>5417.11</v>
      </c>
      <c r="P129" s="74">
        <v>5425.88</v>
      </c>
      <c r="Q129" s="74">
        <v>5422.19</v>
      </c>
      <c r="R129" s="74">
        <v>5401.22</v>
      </c>
      <c r="S129" s="74">
        <v>5390.46</v>
      </c>
      <c r="T129" s="74">
        <v>5378.6799999999994</v>
      </c>
      <c r="U129" s="74">
        <v>5341.63</v>
      </c>
      <c r="V129" s="74">
        <v>5298.0099999999993</v>
      </c>
      <c r="W129" s="74">
        <v>5288.87</v>
      </c>
      <c r="X129" s="74">
        <v>5168.46</v>
      </c>
      <c r="Y129" s="74">
        <v>5170.46</v>
      </c>
    </row>
    <row r="130" spans="1:25" x14ac:dyDescent="0.2">
      <c r="A130" s="75">
        <v>15</v>
      </c>
      <c r="B130" s="74">
        <v>4750.3999999999996</v>
      </c>
      <c r="C130" s="74">
        <v>4659.8500000000004</v>
      </c>
      <c r="D130" s="74">
        <v>4483.97</v>
      </c>
      <c r="E130" s="74">
        <v>3776.9799999999996</v>
      </c>
      <c r="F130" s="74">
        <v>3777.26</v>
      </c>
      <c r="G130" s="74">
        <v>3784.21</v>
      </c>
      <c r="H130" s="74">
        <v>3799.5</v>
      </c>
      <c r="I130" s="74">
        <v>5020.79</v>
      </c>
      <c r="J130" s="74">
        <v>5428.32</v>
      </c>
      <c r="K130" s="74">
        <v>5592.94</v>
      </c>
      <c r="L130" s="74">
        <v>5570.2699999999995</v>
      </c>
      <c r="M130" s="74">
        <v>5578.49</v>
      </c>
      <c r="N130" s="74">
        <v>5560.16</v>
      </c>
      <c r="O130" s="74">
        <v>5560.3499999999995</v>
      </c>
      <c r="P130" s="74">
        <v>5548.5099999999993</v>
      </c>
      <c r="Q130" s="74">
        <v>5584.46</v>
      </c>
      <c r="R130" s="74">
        <v>5565.17</v>
      </c>
      <c r="S130" s="74">
        <v>5521.29</v>
      </c>
      <c r="T130" s="74">
        <v>5455.13</v>
      </c>
      <c r="U130" s="74">
        <v>5463.0099999999993</v>
      </c>
      <c r="V130" s="74">
        <v>5442.5599999999995</v>
      </c>
      <c r="W130" s="74">
        <v>5315.94</v>
      </c>
      <c r="X130" s="74">
        <v>5286.99</v>
      </c>
      <c r="Y130" s="74">
        <v>5160.09</v>
      </c>
    </row>
    <row r="131" spans="1:25" x14ac:dyDescent="0.2">
      <c r="A131" s="89">
        <v>16</v>
      </c>
      <c r="B131" s="74">
        <v>4883.04</v>
      </c>
      <c r="C131" s="74">
        <v>4735.6099999999997</v>
      </c>
      <c r="D131" s="74">
        <v>4612.67</v>
      </c>
      <c r="E131" s="74">
        <v>4047.0600000000004</v>
      </c>
      <c r="F131" s="74">
        <v>3774.9799999999996</v>
      </c>
      <c r="G131" s="74">
        <v>3788.2700000000004</v>
      </c>
      <c r="H131" s="74">
        <v>4396.17</v>
      </c>
      <c r="I131" s="74">
        <v>5150.3900000000003</v>
      </c>
      <c r="J131" s="74">
        <v>5361.7699999999995</v>
      </c>
      <c r="K131" s="74">
        <v>5545.1799999999994</v>
      </c>
      <c r="L131" s="74">
        <v>5593.5899999999992</v>
      </c>
      <c r="M131" s="74">
        <v>5536.61</v>
      </c>
      <c r="N131" s="74">
        <v>5479.63</v>
      </c>
      <c r="O131" s="74">
        <v>5505.5599999999995</v>
      </c>
      <c r="P131" s="74">
        <v>5619.39</v>
      </c>
      <c r="Q131" s="74">
        <v>5768.91</v>
      </c>
      <c r="R131" s="74">
        <v>5535.62</v>
      </c>
      <c r="S131" s="74">
        <v>5601.79</v>
      </c>
      <c r="T131" s="74">
        <v>5599.94</v>
      </c>
      <c r="U131" s="74">
        <v>5558.58</v>
      </c>
      <c r="V131" s="74">
        <v>5437.99</v>
      </c>
      <c r="W131" s="74">
        <v>5423.0199999999995</v>
      </c>
      <c r="X131" s="74">
        <v>5267.4299999999994</v>
      </c>
      <c r="Y131" s="74">
        <v>5168.72</v>
      </c>
    </row>
    <row r="132" spans="1:25" x14ac:dyDescent="0.2">
      <c r="A132" s="75">
        <v>17</v>
      </c>
      <c r="B132" s="74">
        <v>5011.88</v>
      </c>
      <c r="C132" s="74">
        <v>4805.95</v>
      </c>
      <c r="D132" s="74">
        <v>4712.6499999999996</v>
      </c>
      <c r="E132" s="74">
        <v>4594.74</v>
      </c>
      <c r="F132" s="74">
        <v>3791.8500000000004</v>
      </c>
      <c r="G132" s="74">
        <v>4478.84</v>
      </c>
      <c r="H132" s="74">
        <v>4920.4799999999996</v>
      </c>
      <c r="I132" s="74">
        <v>5171.3</v>
      </c>
      <c r="J132" s="74">
        <v>5369.3099999999995</v>
      </c>
      <c r="K132" s="74">
        <v>5537.83</v>
      </c>
      <c r="L132" s="74">
        <v>5582.63</v>
      </c>
      <c r="M132" s="74">
        <v>5587.46</v>
      </c>
      <c r="N132" s="74">
        <v>5600.0999999999995</v>
      </c>
      <c r="O132" s="74">
        <v>5704.88</v>
      </c>
      <c r="P132" s="74">
        <v>5652</v>
      </c>
      <c r="Q132" s="74">
        <v>5721.42</v>
      </c>
      <c r="R132" s="74">
        <v>5678.75</v>
      </c>
      <c r="S132" s="74">
        <v>5628.11</v>
      </c>
      <c r="T132" s="74">
        <v>5612.42</v>
      </c>
      <c r="U132" s="74">
        <v>5575.2699999999995</v>
      </c>
      <c r="V132" s="74">
        <v>5530.2</v>
      </c>
      <c r="W132" s="74">
        <v>5523.4</v>
      </c>
      <c r="X132" s="74">
        <v>5347.87</v>
      </c>
      <c r="Y132" s="74">
        <v>5161.83</v>
      </c>
    </row>
    <row r="133" spans="1:25" x14ac:dyDescent="0.2">
      <c r="A133" s="89">
        <v>18</v>
      </c>
      <c r="B133" s="74">
        <v>5067.59</v>
      </c>
      <c r="C133" s="74">
        <v>4963.53</v>
      </c>
      <c r="D133" s="74">
        <v>4782.8900000000003</v>
      </c>
      <c r="E133" s="74">
        <v>4731.16</v>
      </c>
      <c r="F133" s="74">
        <v>4693.07</v>
      </c>
      <c r="G133" s="74">
        <v>4774.78</v>
      </c>
      <c r="H133" s="74">
        <v>4971.4399999999996</v>
      </c>
      <c r="I133" s="74">
        <v>5184.1499999999996</v>
      </c>
      <c r="J133" s="74">
        <v>5394.45</v>
      </c>
      <c r="K133" s="74">
        <v>5727.64</v>
      </c>
      <c r="L133" s="74">
        <v>5757.78</v>
      </c>
      <c r="M133" s="74">
        <v>5828.55</v>
      </c>
      <c r="N133" s="74">
        <v>5484.1799999999994</v>
      </c>
      <c r="O133" s="74">
        <v>5252.44</v>
      </c>
      <c r="P133" s="74">
        <v>5243.5899999999992</v>
      </c>
      <c r="Q133" s="74">
        <v>5655.54</v>
      </c>
      <c r="R133" s="74">
        <v>5931.03</v>
      </c>
      <c r="S133" s="74">
        <v>5806.39</v>
      </c>
      <c r="T133" s="74">
        <v>5771.03</v>
      </c>
      <c r="U133" s="74">
        <v>5682.08</v>
      </c>
      <c r="V133" s="74">
        <v>5596.8099999999995</v>
      </c>
      <c r="W133" s="74">
        <v>5556.37</v>
      </c>
      <c r="X133" s="74">
        <v>5385.45</v>
      </c>
      <c r="Y133" s="74">
        <v>5306.16</v>
      </c>
    </row>
    <row r="134" spans="1:25" x14ac:dyDescent="0.2">
      <c r="A134" s="75">
        <v>19</v>
      </c>
      <c r="B134" s="74">
        <v>5163.38</v>
      </c>
      <c r="C134" s="74">
        <v>5014.8999999999996</v>
      </c>
      <c r="D134" s="74">
        <v>4888.32</v>
      </c>
      <c r="E134" s="74">
        <v>4795.45</v>
      </c>
      <c r="F134" s="74">
        <v>4762.17</v>
      </c>
      <c r="G134" s="74">
        <v>4868.6099999999997</v>
      </c>
      <c r="H134" s="74">
        <v>5019.84</v>
      </c>
      <c r="I134" s="74">
        <v>5204.7</v>
      </c>
      <c r="J134" s="74">
        <v>5433.53</v>
      </c>
      <c r="K134" s="74">
        <v>5540.21</v>
      </c>
      <c r="L134" s="74">
        <v>5611.61</v>
      </c>
      <c r="M134" s="74">
        <v>5687.5899999999992</v>
      </c>
      <c r="N134" s="74">
        <v>5678.69</v>
      </c>
      <c r="O134" s="74">
        <v>5235.8599999999997</v>
      </c>
      <c r="P134" s="74">
        <v>5633.55</v>
      </c>
      <c r="Q134" s="74">
        <v>5770.8</v>
      </c>
      <c r="R134" s="74">
        <v>5696.82</v>
      </c>
      <c r="S134" s="74">
        <v>5643.73</v>
      </c>
      <c r="T134" s="74">
        <v>5596.5599999999995</v>
      </c>
      <c r="U134" s="74">
        <v>5406.64</v>
      </c>
      <c r="V134" s="74">
        <v>5388.1799999999994</v>
      </c>
      <c r="W134" s="74">
        <v>5401.97</v>
      </c>
      <c r="X134" s="74">
        <v>5292.5599999999995</v>
      </c>
      <c r="Y134" s="74">
        <v>5233.99</v>
      </c>
    </row>
    <row r="135" spans="1:25" x14ac:dyDescent="0.2">
      <c r="A135" s="89">
        <v>20</v>
      </c>
      <c r="B135" s="74">
        <v>5074.6499999999996</v>
      </c>
      <c r="C135" s="74">
        <v>4941.9399999999996</v>
      </c>
      <c r="D135" s="74">
        <v>4840.09</v>
      </c>
      <c r="E135" s="74">
        <v>4732.82</v>
      </c>
      <c r="F135" s="74">
        <v>4719.12</v>
      </c>
      <c r="G135" s="74">
        <v>4750.1099999999997</v>
      </c>
      <c r="H135" s="74">
        <v>4885.2699999999995</v>
      </c>
      <c r="I135" s="74">
        <v>5114.2299999999996</v>
      </c>
      <c r="J135" s="74">
        <v>5326.3399999999992</v>
      </c>
      <c r="K135" s="74">
        <v>5466.03</v>
      </c>
      <c r="L135" s="74">
        <v>5590.3499999999995</v>
      </c>
      <c r="M135" s="74">
        <v>5508.96</v>
      </c>
      <c r="N135" s="74">
        <v>5429.55</v>
      </c>
      <c r="O135" s="74">
        <v>5522.92</v>
      </c>
      <c r="P135" s="74">
        <v>5456.69</v>
      </c>
      <c r="Q135" s="74">
        <v>5531.38</v>
      </c>
      <c r="R135" s="74">
        <v>5508.53</v>
      </c>
      <c r="S135" s="74">
        <v>5522.0199999999995</v>
      </c>
      <c r="T135" s="74">
        <v>5424.24</v>
      </c>
      <c r="U135" s="74">
        <v>5446.32</v>
      </c>
      <c r="V135" s="74">
        <v>5418.48</v>
      </c>
      <c r="W135" s="74">
        <v>5421.87</v>
      </c>
      <c r="X135" s="74">
        <v>5332.47</v>
      </c>
      <c r="Y135" s="74">
        <v>5268.21</v>
      </c>
    </row>
    <row r="136" spans="1:25" x14ac:dyDescent="0.2">
      <c r="A136" s="75">
        <v>21</v>
      </c>
      <c r="B136" s="74">
        <v>5112.5599999999995</v>
      </c>
      <c r="C136" s="74">
        <v>4928.0999999999995</v>
      </c>
      <c r="D136" s="74">
        <v>4818.12</v>
      </c>
      <c r="E136" s="74">
        <v>4720.75</v>
      </c>
      <c r="F136" s="74">
        <v>4698.37</v>
      </c>
      <c r="G136" s="74">
        <v>4707.09</v>
      </c>
      <c r="H136" s="74">
        <v>4742.72</v>
      </c>
      <c r="I136" s="74">
        <v>4956.8499999999995</v>
      </c>
      <c r="J136" s="74">
        <v>5204.03</v>
      </c>
      <c r="K136" s="74">
        <v>5410.71</v>
      </c>
      <c r="L136" s="74">
        <v>5504.91</v>
      </c>
      <c r="M136" s="74">
        <v>5605.97</v>
      </c>
      <c r="N136" s="74">
        <v>5417.58</v>
      </c>
      <c r="O136" s="74">
        <v>5407.87</v>
      </c>
      <c r="P136" s="74">
        <v>5427.75</v>
      </c>
      <c r="Q136" s="74">
        <v>5432.62</v>
      </c>
      <c r="R136" s="74">
        <v>5549.28</v>
      </c>
      <c r="S136" s="74">
        <v>5567.0199999999995</v>
      </c>
      <c r="T136" s="74">
        <v>5512.21</v>
      </c>
      <c r="U136" s="74">
        <v>5554.64</v>
      </c>
      <c r="V136" s="74">
        <v>5500.16</v>
      </c>
      <c r="W136" s="74">
        <v>5468.55</v>
      </c>
      <c r="X136" s="74">
        <v>5388.82</v>
      </c>
      <c r="Y136" s="74">
        <v>5209.72</v>
      </c>
    </row>
    <row r="137" spans="1:25" x14ac:dyDescent="0.2">
      <c r="A137" s="89">
        <v>22</v>
      </c>
      <c r="B137" s="74">
        <v>4988.42</v>
      </c>
      <c r="C137" s="74">
        <v>4869.6400000000003</v>
      </c>
      <c r="D137" s="74">
        <v>4784.99</v>
      </c>
      <c r="E137" s="74">
        <v>4726.3900000000003</v>
      </c>
      <c r="F137" s="74">
        <v>4706.03</v>
      </c>
      <c r="G137" s="74">
        <v>4769.0199999999995</v>
      </c>
      <c r="H137" s="74">
        <v>4928.91</v>
      </c>
      <c r="I137" s="74">
        <v>5166.82</v>
      </c>
      <c r="J137" s="74">
        <v>5424.83</v>
      </c>
      <c r="K137" s="74">
        <v>5704.44</v>
      </c>
      <c r="L137" s="74">
        <v>5714.64</v>
      </c>
      <c r="M137" s="74">
        <v>5697.5599999999995</v>
      </c>
      <c r="N137" s="74">
        <v>5691.25</v>
      </c>
      <c r="O137" s="74">
        <v>5714.83</v>
      </c>
      <c r="P137" s="74">
        <v>5715.99</v>
      </c>
      <c r="Q137" s="74">
        <v>5720.08</v>
      </c>
      <c r="R137" s="74">
        <v>5698.92</v>
      </c>
      <c r="S137" s="74">
        <v>5637.15</v>
      </c>
      <c r="T137" s="74">
        <v>5611.47</v>
      </c>
      <c r="U137" s="74">
        <v>5520.86</v>
      </c>
      <c r="V137" s="74">
        <v>5452.74</v>
      </c>
      <c r="W137" s="74">
        <v>5441.46</v>
      </c>
      <c r="X137" s="74">
        <v>5252.5</v>
      </c>
      <c r="Y137" s="74">
        <v>5153.09</v>
      </c>
    </row>
    <row r="138" spans="1:25" x14ac:dyDescent="0.2">
      <c r="A138" s="75">
        <v>23</v>
      </c>
      <c r="B138" s="74">
        <v>4857.76</v>
      </c>
      <c r="C138" s="74">
        <v>4750.9399999999996</v>
      </c>
      <c r="D138" s="74">
        <v>4664.18</v>
      </c>
      <c r="E138" s="74">
        <v>3968.1099999999997</v>
      </c>
      <c r="F138" s="74">
        <v>3948.8199999999997</v>
      </c>
      <c r="G138" s="74">
        <v>4121.1499999999996</v>
      </c>
      <c r="H138" s="74">
        <v>4763.13</v>
      </c>
      <c r="I138" s="74">
        <v>5093.8</v>
      </c>
      <c r="J138" s="74">
        <v>5329.2699999999995</v>
      </c>
      <c r="K138" s="74">
        <v>5500.7699999999995</v>
      </c>
      <c r="L138" s="74">
        <v>5518.04</v>
      </c>
      <c r="M138" s="74">
        <v>5520.37</v>
      </c>
      <c r="N138" s="74">
        <v>5521.3399999999992</v>
      </c>
      <c r="O138" s="74">
        <v>5545.24</v>
      </c>
      <c r="P138" s="74">
        <v>5556.92</v>
      </c>
      <c r="Q138" s="74">
        <v>5575.41</v>
      </c>
      <c r="R138" s="74">
        <v>5587.61</v>
      </c>
      <c r="S138" s="74">
        <v>5626.88</v>
      </c>
      <c r="T138" s="74">
        <v>5596.7699999999995</v>
      </c>
      <c r="U138" s="74">
        <v>5534.0199999999995</v>
      </c>
      <c r="V138" s="74">
        <v>5474.21</v>
      </c>
      <c r="W138" s="74">
        <v>5448.95</v>
      </c>
      <c r="X138" s="74">
        <v>5325.91</v>
      </c>
      <c r="Y138" s="74">
        <v>5180.82</v>
      </c>
    </row>
    <row r="139" spans="1:25" x14ac:dyDescent="0.2">
      <c r="A139" s="89">
        <v>24</v>
      </c>
      <c r="B139" s="74">
        <v>4834.66</v>
      </c>
      <c r="C139" s="74">
        <v>4627.3900000000003</v>
      </c>
      <c r="D139" s="74">
        <v>4496.95</v>
      </c>
      <c r="E139" s="74">
        <v>3854.58</v>
      </c>
      <c r="F139" s="74">
        <v>3697.24</v>
      </c>
      <c r="G139" s="74">
        <v>3804.1099999999997</v>
      </c>
      <c r="H139" s="74">
        <v>4767.1499999999996</v>
      </c>
      <c r="I139" s="74">
        <v>5099.2699999999995</v>
      </c>
      <c r="J139" s="74">
        <v>5475.17</v>
      </c>
      <c r="K139" s="74">
        <v>5681.7599999999993</v>
      </c>
      <c r="L139" s="74">
        <v>5790.1799999999994</v>
      </c>
      <c r="M139" s="74">
        <v>5839.5899999999992</v>
      </c>
      <c r="N139" s="74">
        <v>5834.08</v>
      </c>
      <c r="O139" s="74">
        <v>5923.4999999999991</v>
      </c>
      <c r="P139" s="74">
        <v>5978.4</v>
      </c>
      <c r="Q139" s="74">
        <v>5991.9999999999991</v>
      </c>
      <c r="R139" s="74">
        <v>6002.65</v>
      </c>
      <c r="S139" s="74">
        <v>5880.81</v>
      </c>
      <c r="T139" s="74">
        <v>5852.4199999999992</v>
      </c>
      <c r="U139" s="74">
        <v>5745.16</v>
      </c>
      <c r="V139" s="74">
        <v>5662.57</v>
      </c>
      <c r="W139" s="74">
        <v>5616.19</v>
      </c>
      <c r="X139" s="74">
        <v>5263.39</v>
      </c>
      <c r="Y139" s="74">
        <v>5163.3599999999997</v>
      </c>
    </row>
    <row r="140" spans="1:25" x14ac:dyDescent="0.2">
      <c r="A140" s="75">
        <v>25</v>
      </c>
      <c r="B140" s="74">
        <v>4778.38</v>
      </c>
      <c r="C140" s="74">
        <v>4612.6099999999997</v>
      </c>
      <c r="D140" s="74">
        <v>3908.17</v>
      </c>
      <c r="E140" s="74">
        <v>3858.5299999999997</v>
      </c>
      <c r="F140" s="74">
        <v>3861.1899999999996</v>
      </c>
      <c r="G140" s="74">
        <v>3804.8100000000004</v>
      </c>
      <c r="H140" s="74">
        <v>4716.83</v>
      </c>
      <c r="I140" s="74">
        <v>4998.68</v>
      </c>
      <c r="J140" s="74">
        <v>5380.73</v>
      </c>
      <c r="K140" s="74">
        <v>5637.58</v>
      </c>
      <c r="L140" s="74">
        <v>5689.74</v>
      </c>
      <c r="M140" s="74">
        <v>5610.2</v>
      </c>
      <c r="N140" s="74">
        <v>5603.5</v>
      </c>
      <c r="O140" s="74">
        <v>5710.54</v>
      </c>
      <c r="P140" s="74">
        <v>5768.61</v>
      </c>
      <c r="Q140" s="74">
        <v>5771.71</v>
      </c>
      <c r="R140" s="74">
        <v>5811.06</v>
      </c>
      <c r="S140" s="74">
        <v>5729.3399999999992</v>
      </c>
      <c r="T140" s="74">
        <v>5667.95</v>
      </c>
      <c r="U140" s="74">
        <v>5551.21</v>
      </c>
      <c r="V140" s="74">
        <v>5504.8499999999995</v>
      </c>
      <c r="W140" s="74">
        <v>5497.0199999999995</v>
      </c>
      <c r="X140" s="74">
        <v>5345.83</v>
      </c>
      <c r="Y140" s="74">
        <v>5052.18</v>
      </c>
    </row>
    <row r="141" spans="1:25" x14ac:dyDescent="0.2">
      <c r="A141" s="89">
        <v>26</v>
      </c>
      <c r="B141" s="74">
        <v>4931.53</v>
      </c>
      <c r="C141" s="74">
        <v>4786.4399999999996</v>
      </c>
      <c r="D141" s="74">
        <v>4694.3999999999996</v>
      </c>
      <c r="E141" s="74">
        <v>4631.8500000000004</v>
      </c>
      <c r="F141" s="74">
        <v>4577.32</v>
      </c>
      <c r="G141" s="74">
        <v>4664.09</v>
      </c>
      <c r="H141" s="74">
        <v>4853.68</v>
      </c>
      <c r="I141" s="74">
        <v>5168.21</v>
      </c>
      <c r="J141" s="74">
        <v>5601.64</v>
      </c>
      <c r="K141" s="74">
        <v>5824.88</v>
      </c>
      <c r="L141" s="74">
        <v>5904.7499999999991</v>
      </c>
      <c r="M141" s="74">
        <v>5902.82</v>
      </c>
      <c r="N141" s="74">
        <v>5881.95</v>
      </c>
      <c r="O141" s="74">
        <v>5907.5899999999992</v>
      </c>
      <c r="P141" s="74">
        <v>5900.2599999999993</v>
      </c>
      <c r="Q141" s="74">
        <v>5904.64</v>
      </c>
      <c r="R141" s="74">
        <v>5870.7699999999995</v>
      </c>
      <c r="S141" s="74">
        <v>5832.3</v>
      </c>
      <c r="T141" s="74">
        <v>5797.4199999999992</v>
      </c>
      <c r="U141" s="74">
        <v>5667.55</v>
      </c>
      <c r="V141" s="74">
        <v>5544.11</v>
      </c>
      <c r="W141" s="74">
        <v>5591.87</v>
      </c>
      <c r="X141" s="74">
        <v>5459.07</v>
      </c>
      <c r="Y141" s="74">
        <v>5202.57</v>
      </c>
    </row>
    <row r="142" spans="1:25" x14ac:dyDescent="0.2">
      <c r="A142" s="75">
        <v>27</v>
      </c>
      <c r="B142" s="74">
        <v>5076.42</v>
      </c>
      <c r="C142" s="74">
        <v>4906.3499999999995</v>
      </c>
      <c r="D142" s="74">
        <v>4812.5199999999995</v>
      </c>
      <c r="E142" s="74">
        <v>4724.76</v>
      </c>
      <c r="F142" s="74">
        <v>4693.13</v>
      </c>
      <c r="G142" s="74">
        <v>4771.13</v>
      </c>
      <c r="H142" s="74">
        <v>4822.5199999999995</v>
      </c>
      <c r="I142" s="74">
        <v>5029.21</v>
      </c>
      <c r="J142" s="74">
        <v>5277.54</v>
      </c>
      <c r="K142" s="74">
        <v>5707.54</v>
      </c>
      <c r="L142" s="74">
        <v>5772.36</v>
      </c>
      <c r="M142" s="74">
        <v>5802.22</v>
      </c>
      <c r="N142" s="74">
        <v>5791.58</v>
      </c>
      <c r="O142" s="74">
        <v>5797.0099999999993</v>
      </c>
      <c r="P142" s="74">
        <v>5815.8</v>
      </c>
      <c r="Q142" s="74">
        <v>5879.6799999999994</v>
      </c>
      <c r="R142" s="74">
        <v>5875.16</v>
      </c>
      <c r="S142" s="74">
        <v>5849.4</v>
      </c>
      <c r="T142" s="74">
        <v>5827.3399999999992</v>
      </c>
      <c r="U142" s="74">
        <v>5742.5999999999995</v>
      </c>
      <c r="V142" s="74">
        <v>5722.69</v>
      </c>
      <c r="W142" s="74">
        <v>5683.73</v>
      </c>
      <c r="X142" s="74">
        <v>5451.58</v>
      </c>
      <c r="Y142" s="74">
        <v>5204.59</v>
      </c>
    </row>
    <row r="143" spans="1:25" x14ac:dyDescent="0.2">
      <c r="A143" s="89">
        <v>28</v>
      </c>
      <c r="B143" s="74">
        <v>5033.9799999999996</v>
      </c>
      <c r="C143" s="74">
        <v>4882.92</v>
      </c>
      <c r="D143" s="74">
        <v>4798.8</v>
      </c>
      <c r="E143" s="74">
        <v>4627.1099999999997</v>
      </c>
      <c r="F143" s="74">
        <v>4580.37</v>
      </c>
      <c r="G143" s="74">
        <v>4668.7299999999996</v>
      </c>
      <c r="H143" s="74">
        <v>4775.2</v>
      </c>
      <c r="I143" s="74">
        <v>5007.3</v>
      </c>
      <c r="J143" s="74">
        <v>5206.2299999999996</v>
      </c>
      <c r="K143" s="74">
        <v>5546.0599999999995</v>
      </c>
      <c r="L143" s="74">
        <v>5762.32</v>
      </c>
      <c r="M143" s="74">
        <v>5785.9199999999992</v>
      </c>
      <c r="N143" s="74">
        <v>5791.1799999999994</v>
      </c>
      <c r="O143" s="74">
        <v>5801.3399999999992</v>
      </c>
      <c r="P143" s="74">
        <v>5808.3499999999995</v>
      </c>
      <c r="Q143" s="74">
        <v>5833.22</v>
      </c>
      <c r="R143" s="74">
        <v>5839.5199999999995</v>
      </c>
      <c r="S143" s="74">
        <v>5829.62</v>
      </c>
      <c r="T143" s="74">
        <v>5827.2699999999995</v>
      </c>
      <c r="U143" s="74">
        <v>5803.3499999999995</v>
      </c>
      <c r="V143" s="74">
        <v>5786.7</v>
      </c>
      <c r="W143" s="74">
        <v>5762.05</v>
      </c>
      <c r="X143" s="74">
        <v>5509.72</v>
      </c>
      <c r="Y143" s="74">
        <v>5245.36</v>
      </c>
    </row>
    <row r="144" spans="1:25" x14ac:dyDescent="0.2">
      <c r="A144" s="75">
        <v>29</v>
      </c>
      <c r="B144" s="74">
        <v>4924.2299999999996</v>
      </c>
      <c r="C144" s="74">
        <v>4777.7</v>
      </c>
      <c r="D144" s="74">
        <v>4639.4399999999996</v>
      </c>
      <c r="E144" s="74">
        <v>4520.17</v>
      </c>
      <c r="F144" s="74">
        <v>4467.51</v>
      </c>
      <c r="G144" s="74">
        <v>4679.4799999999996</v>
      </c>
      <c r="H144" s="74">
        <v>4888.29</v>
      </c>
      <c r="I144" s="74">
        <v>5144.41</v>
      </c>
      <c r="J144" s="74">
        <v>5594.38</v>
      </c>
      <c r="K144" s="74">
        <v>5762.07</v>
      </c>
      <c r="L144" s="74">
        <v>5760.86</v>
      </c>
      <c r="M144" s="74">
        <v>5719.17</v>
      </c>
      <c r="N144" s="74">
        <v>5641.4</v>
      </c>
      <c r="O144" s="74">
        <v>5777.48</v>
      </c>
      <c r="P144" s="74">
        <v>5775.62</v>
      </c>
      <c r="Q144" s="74">
        <v>5816.95</v>
      </c>
      <c r="R144" s="74">
        <v>5793.97</v>
      </c>
      <c r="S144" s="74">
        <v>5761.4199999999992</v>
      </c>
      <c r="T144" s="74">
        <v>5735.46</v>
      </c>
      <c r="U144" s="74">
        <v>5622.9299999999994</v>
      </c>
      <c r="V144" s="74">
        <v>5558.6799999999994</v>
      </c>
      <c r="W144" s="74">
        <v>5508.44</v>
      </c>
      <c r="X144" s="74">
        <v>5239.21</v>
      </c>
      <c r="Y144" s="74">
        <v>5039.71</v>
      </c>
    </row>
    <row r="145" spans="1:25" x14ac:dyDescent="0.2">
      <c r="A145" s="89">
        <v>30</v>
      </c>
      <c r="B145" s="74">
        <v>4794.79</v>
      </c>
      <c r="C145" s="74">
        <v>4469.88</v>
      </c>
      <c r="D145" s="74">
        <v>4358.8</v>
      </c>
      <c r="E145" s="74">
        <v>4271.55</v>
      </c>
      <c r="F145" s="74">
        <v>3840.7</v>
      </c>
      <c r="G145" s="74">
        <v>4521.25</v>
      </c>
      <c r="H145" s="74">
        <v>4780.83</v>
      </c>
      <c r="I145" s="74">
        <v>5103.38</v>
      </c>
      <c r="J145" s="74">
        <v>5513.4299999999994</v>
      </c>
      <c r="K145" s="74">
        <v>5695.24</v>
      </c>
      <c r="L145" s="74">
        <v>5759.06</v>
      </c>
      <c r="M145" s="74">
        <v>5748.13</v>
      </c>
      <c r="N145" s="74">
        <v>5729.3399999999992</v>
      </c>
      <c r="O145" s="74">
        <v>5822.81</v>
      </c>
      <c r="P145" s="74">
        <v>5830.86</v>
      </c>
      <c r="Q145" s="74">
        <v>5836.29</v>
      </c>
      <c r="R145" s="74">
        <v>5833.2</v>
      </c>
      <c r="S145" s="74">
        <v>5794.69</v>
      </c>
      <c r="T145" s="74">
        <v>5759.7699999999995</v>
      </c>
      <c r="U145" s="74">
        <v>5671.69</v>
      </c>
      <c r="V145" s="74">
        <v>5649.04</v>
      </c>
      <c r="W145" s="74">
        <v>5589.16</v>
      </c>
      <c r="X145" s="74">
        <v>5309.88</v>
      </c>
      <c r="Y145" s="74">
        <v>5117.6899999999996</v>
      </c>
    </row>
    <row r="146" spans="1:25" x14ac:dyDescent="0.2">
      <c r="A146" s="75">
        <v>31</v>
      </c>
      <c r="B146" s="74">
        <v>4781.47</v>
      </c>
      <c r="C146" s="74">
        <v>4536.7699999999995</v>
      </c>
      <c r="D146" s="74">
        <v>4456.4399999999996</v>
      </c>
      <c r="E146" s="74">
        <v>4369.99</v>
      </c>
      <c r="F146" s="74">
        <v>4326.9799999999996</v>
      </c>
      <c r="G146" s="74">
        <v>4492.91</v>
      </c>
      <c r="H146" s="74">
        <v>4753.3999999999996</v>
      </c>
      <c r="I146" s="74">
        <v>5019.49</v>
      </c>
      <c r="J146" s="74">
        <v>5405.13</v>
      </c>
      <c r="K146" s="74">
        <v>5486.11</v>
      </c>
      <c r="L146" s="74">
        <v>5538.3099999999995</v>
      </c>
      <c r="M146" s="74">
        <v>5576.22</v>
      </c>
      <c r="N146" s="74">
        <v>5526.3399999999992</v>
      </c>
      <c r="O146" s="74">
        <v>5592.67</v>
      </c>
      <c r="P146" s="74">
        <v>5619.4299999999994</v>
      </c>
      <c r="Q146" s="74">
        <v>5612.75</v>
      </c>
      <c r="R146" s="74">
        <v>5618.92</v>
      </c>
      <c r="S146" s="74">
        <v>5550.48</v>
      </c>
      <c r="T146" s="74">
        <v>5596.0899999999992</v>
      </c>
      <c r="U146" s="74">
        <v>5486.7699999999995</v>
      </c>
      <c r="V146" s="74">
        <v>5450.13</v>
      </c>
      <c r="W146" s="74">
        <v>5440.49</v>
      </c>
      <c r="X146" s="74">
        <v>5220.43</v>
      </c>
      <c r="Y146" s="74">
        <v>4991.72</v>
      </c>
    </row>
    <row r="149" spans="1:25" ht="12.75" customHeight="1" x14ac:dyDescent="0.2">
      <c r="A149" s="122" t="s">
        <v>118</v>
      </c>
      <c r="B149" s="124" t="s">
        <v>147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90" t="s">
        <v>120</v>
      </c>
      <c r="C150" s="90" t="s">
        <v>121</v>
      </c>
      <c r="D150" s="90" t="s">
        <v>122</v>
      </c>
      <c r="E150" s="90" t="s">
        <v>123</v>
      </c>
      <c r="F150" s="73" t="s">
        <v>124</v>
      </c>
      <c r="G150" s="90" t="s">
        <v>125</v>
      </c>
      <c r="H150" s="90" t="s">
        <v>126</v>
      </c>
      <c r="I150" s="90" t="s">
        <v>127</v>
      </c>
      <c r="J150" s="90" t="s">
        <v>128</v>
      </c>
      <c r="K150" s="90" t="s">
        <v>129</v>
      </c>
      <c r="L150" s="90" t="s">
        <v>130</v>
      </c>
      <c r="M150" s="90" t="s">
        <v>131</v>
      </c>
      <c r="N150" s="90" t="s">
        <v>132</v>
      </c>
      <c r="O150" s="90" t="s">
        <v>133</v>
      </c>
      <c r="P150" s="90" t="s">
        <v>134</v>
      </c>
      <c r="Q150" s="90" t="s">
        <v>135</v>
      </c>
      <c r="R150" s="90" t="s">
        <v>136</v>
      </c>
      <c r="S150" s="90" t="s">
        <v>137</v>
      </c>
      <c r="T150" s="90" t="s">
        <v>138</v>
      </c>
      <c r="U150" s="90" t="s">
        <v>139</v>
      </c>
      <c r="V150" s="90" t="s">
        <v>140</v>
      </c>
      <c r="W150" s="90" t="s">
        <v>141</v>
      </c>
      <c r="X150" s="90" t="s">
        <v>142</v>
      </c>
      <c r="Y150" s="90" t="s">
        <v>143</v>
      </c>
    </row>
    <row r="151" spans="1:25" x14ac:dyDescent="0.2">
      <c r="A151" s="89">
        <v>1</v>
      </c>
      <c r="B151" s="74">
        <v>6610.57</v>
      </c>
      <c r="C151" s="74">
        <v>6459.03</v>
      </c>
      <c r="D151" s="74">
        <v>6316.6799999999994</v>
      </c>
      <c r="E151" s="74">
        <v>6184.74</v>
      </c>
      <c r="F151" s="74">
        <v>5453.59</v>
      </c>
      <c r="G151" s="74">
        <v>6179.03</v>
      </c>
      <c r="H151" s="74">
        <v>6532.3399999999992</v>
      </c>
      <c r="I151" s="74">
        <v>6734.2699999999995</v>
      </c>
      <c r="J151" s="74">
        <v>6697.38</v>
      </c>
      <c r="K151" s="74">
        <v>7140.78</v>
      </c>
      <c r="L151" s="74">
        <v>7121.07</v>
      </c>
      <c r="M151" s="74">
        <v>6984.5899999999992</v>
      </c>
      <c r="N151" s="74">
        <v>7022.47</v>
      </c>
      <c r="O151" s="74">
        <v>7108.44</v>
      </c>
      <c r="P151" s="74">
        <v>7101.44</v>
      </c>
      <c r="Q151" s="74">
        <v>6757.4199999999992</v>
      </c>
      <c r="R151" s="74">
        <v>6973.28</v>
      </c>
      <c r="S151" s="74">
        <v>6939.98</v>
      </c>
      <c r="T151" s="74">
        <v>7089.0999999999995</v>
      </c>
      <c r="U151" s="74">
        <v>6820.33</v>
      </c>
      <c r="V151" s="74">
        <v>6816.46</v>
      </c>
      <c r="W151" s="74">
        <v>6774.66</v>
      </c>
      <c r="X151" s="74">
        <v>6799.57</v>
      </c>
      <c r="Y151" s="74">
        <v>6689.4299999999994</v>
      </c>
    </row>
    <row r="152" spans="1:25" x14ac:dyDescent="0.2">
      <c r="A152" s="89">
        <v>2</v>
      </c>
      <c r="B152" s="74">
        <v>5750.41</v>
      </c>
      <c r="C152" s="74">
        <v>5678.5</v>
      </c>
      <c r="D152" s="74">
        <v>5625.84</v>
      </c>
      <c r="E152" s="74">
        <v>5452.62</v>
      </c>
      <c r="F152" s="74">
        <v>5450.7199999999993</v>
      </c>
      <c r="G152" s="74">
        <v>5446.19</v>
      </c>
      <c r="H152" s="74">
        <v>5762.46</v>
      </c>
      <c r="I152" s="74">
        <v>6573.63</v>
      </c>
      <c r="J152" s="74">
        <v>6678.04</v>
      </c>
      <c r="K152" s="74">
        <v>6660.44</v>
      </c>
      <c r="L152" s="74">
        <v>6688.75</v>
      </c>
      <c r="M152" s="74">
        <v>6636.69</v>
      </c>
      <c r="N152" s="74">
        <v>6622.22</v>
      </c>
      <c r="O152" s="74">
        <v>6602.87</v>
      </c>
      <c r="P152" s="74">
        <v>6598.32</v>
      </c>
      <c r="Q152" s="74">
        <v>6558.19</v>
      </c>
      <c r="R152" s="74">
        <v>6565.7599999999993</v>
      </c>
      <c r="S152" s="74">
        <v>6582.1399999999994</v>
      </c>
      <c r="T152" s="74">
        <v>6644.95</v>
      </c>
      <c r="U152" s="74">
        <v>6638.53</v>
      </c>
      <c r="V152" s="74">
        <v>6650.57</v>
      </c>
      <c r="W152" s="74">
        <v>6645.9</v>
      </c>
      <c r="X152" s="74">
        <v>6768.7599999999993</v>
      </c>
      <c r="Y152" s="74">
        <v>6690.12</v>
      </c>
    </row>
    <row r="153" spans="1:25" x14ac:dyDescent="0.2">
      <c r="A153" s="75">
        <v>3</v>
      </c>
      <c r="B153" s="74">
        <v>6001.5099999999993</v>
      </c>
      <c r="C153" s="74">
        <v>5729.8899999999994</v>
      </c>
      <c r="D153" s="74">
        <v>5724.0199999999995</v>
      </c>
      <c r="E153" s="74">
        <v>5452.32</v>
      </c>
      <c r="F153" s="74">
        <v>5451.96</v>
      </c>
      <c r="G153" s="74">
        <v>5526.32</v>
      </c>
      <c r="H153" s="74">
        <v>6497.78</v>
      </c>
      <c r="I153" s="74">
        <v>6544.49</v>
      </c>
      <c r="J153" s="74">
        <v>6549</v>
      </c>
      <c r="K153" s="74">
        <v>6461.55</v>
      </c>
      <c r="L153" s="74">
        <v>6544.6399999999994</v>
      </c>
      <c r="M153" s="74">
        <v>6512.05</v>
      </c>
      <c r="N153" s="74">
        <v>6483.4199999999992</v>
      </c>
      <c r="O153" s="74">
        <v>6455.3899999999994</v>
      </c>
      <c r="P153" s="74">
        <v>6482.05</v>
      </c>
      <c r="Q153" s="74">
        <v>6397.46</v>
      </c>
      <c r="R153" s="74">
        <v>6418.32</v>
      </c>
      <c r="S153" s="74">
        <v>6453.5199999999995</v>
      </c>
      <c r="T153" s="74">
        <v>6482.58</v>
      </c>
      <c r="U153" s="74">
        <v>6505.7699999999995</v>
      </c>
      <c r="V153" s="74">
        <v>6571.0199999999995</v>
      </c>
      <c r="W153" s="74">
        <v>6524.33</v>
      </c>
      <c r="X153" s="74">
        <v>6588.28</v>
      </c>
      <c r="Y153" s="74">
        <v>6628.95</v>
      </c>
    </row>
    <row r="154" spans="1:25" x14ac:dyDescent="0.2">
      <c r="A154" s="89">
        <v>4</v>
      </c>
      <c r="B154" s="74">
        <v>6134.05</v>
      </c>
      <c r="C154" s="74">
        <v>5775.88</v>
      </c>
      <c r="D154" s="74">
        <v>5743.33</v>
      </c>
      <c r="E154" s="74">
        <v>5709.36</v>
      </c>
      <c r="F154" s="74">
        <v>5707.07</v>
      </c>
      <c r="G154" s="74">
        <v>5611.37</v>
      </c>
      <c r="H154" s="74">
        <v>5907.2599999999993</v>
      </c>
      <c r="I154" s="74">
        <v>5902.13</v>
      </c>
      <c r="J154" s="74">
        <v>6582.3499999999995</v>
      </c>
      <c r="K154" s="74">
        <v>6514.9</v>
      </c>
      <c r="L154" s="74">
        <v>6587.23</v>
      </c>
      <c r="M154" s="74">
        <v>6613.08</v>
      </c>
      <c r="N154" s="74">
        <v>6581.78</v>
      </c>
      <c r="O154" s="74">
        <v>6523.65</v>
      </c>
      <c r="P154" s="74">
        <v>6520.19</v>
      </c>
      <c r="Q154" s="74">
        <v>6350.91</v>
      </c>
      <c r="R154" s="74">
        <v>6364.3</v>
      </c>
      <c r="S154" s="74">
        <v>6294.65</v>
      </c>
      <c r="T154" s="74">
        <v>6134.86</v>
      </c>
      <c r="U154" s="74">
        <v>6054.41</v>
      </c>
      <c r="V154" s="74">
        <v>6547.1399999999994</v>
      </c>
      <c r="W154" s="74">
        <v>6565.15</v>
      </c>
      <c r="X154" s="74">
        <v>6614.19</v>
      </c>
      <c r="Y154" s="74">
        <v>6662.74</v>
      </c>
    </row>
    <row r="155" spans="1:25" x14ac:dyDescent="0.2">
      <c r="A155" s="75">
        <v>5</v>
      </c>
      <c r="B155" s="74">
        <v>6567.48</v>
      </c>
      <c r="C155" s="74">
        <v>6465.72</v>
      </c>
      <c r="D155" s="74">
        <v>6325.58</v>
      </c>
      <c r="E155" s="74">
        <v>6250.23</v>
      </c>
      <c r="F155" s="74">
        <v>6233.6399999999994</v>
      </c>
      <c r="G155" s="74">
        <v>6438.19</v>
      </c>
      <c r="H155" s="74">
        <v>6563.98</v>
      </c>
      <c r="I155" s="74">
        <v>6876.13</v>
      </c>
      <c r="J155" s="74">
        <v>7107.47</v>
      </c>
      <c r="K155" s="74">
        <v>7230.54</v>
      </c>
      <c r="L155" s="74">
        <v>7313.94</v>
      </c>
      <c r="M155" s="74">
        <v>7280.32</v>
      </c>
      <c r="N155" s="74">
        <v>7283.2599999999993</v>
      </c>
      <c r="O155" s="74">
        <v>7357.75</v>
      </c>
      <c r="P155" s="74">
        <v>7269.08</v>
      </c>
      <c r="Q155" s="74">
        <v>7316.66</v>
      </c>
      <c r="R155" s="74">
        <v>7297.08</v>
      </c>
      <c r="S155" s="74">
        <v>7229.28</v>
      </c>
      <c r="T155" s="74">
        <v>7281.1399999999994</v>
      </c>
      <c r="U155" s="74">
        <v>7168.4199999999992</v>
      </c>
      <c r="V155" s="74">
        <v>7114.28</v>
      </c>
      <c r="W155" s="74">
        <v>7204.44</v>
      </c>
      <c r="X155" s="74">
        <v>7034.1799999999994</v>
      </c>
      <c r="Y155" s="74">
        <v>6899.3899999999994</v>
      </c>
    </row>
    <row r="156" spans="1:25" x14ac:dyDescent="0.2">
      <c r="A156" s="89">
        <v>6</v>
      </c>
      <c r="B156" s="74">
        <v>6610.5999999999995</v>
      </c>
      <c r="C156" s="74">
        <v>6485.9299999999994</v>
      </c>
      <c r="D156" s="74">
        <v>6330.7699999999995</v>
      </c>
      <c r="E156" s="74">
        <v>6231.15</v>
      </c>
      <c r="F156" s="74">
        <v>6158.53</v>
      </c>
      <c r="G156" s="74">
        <v>6349.8399999999992</v>
      </c>
      <c r="H156" s="74">
        <v>6446</v>
      </c>
      <c r="I156" s="74">
        <v>6658.5999999999995</v>
      </c>
      <c r="J156" s="74">
        <v>6997.12</v>
      </c>
      <c r="K156" s="74">
        <v>7189.8399999999992</v>
      </c>
      <c r="L156" s="74">
        <v>7258.65</v>
      </c>
      <c r="M156" s="74">
        <v>7268.1799999999994</v>
      </c>
      <c r="N156" s="74">
        <v>7260.6399999999994</v>
      </c>
      <c r="O156" s="74">
        <v>7258.38</v>
      </c>
      <c r="P156" s="74">
        <v>7254.45</v>
      </c>
      <c r="Q156" s="74">
        <v>7266.22</v>
      </c>
      <c r="R156" s="74">
        <v>7254.6699999999992</v>
      </c>
      <c r="S156" s="74">
        <v>7242.69</v>
      </c>
      <c r="T156" s="74">
        <v>7226.24</v>
      </c>
      <c r="U156" s="74">
        <v>7155.29</v>
      </c>
      <c r="V156" s="74">
        <v>7094.24</v>
      </c>
      <c r="W156" s="74">
        <v>7101.44</v>
      </c>
      <c r="X156" s="74">
        <v>6968.6799999999994</v>
      </c>
      <c r="Y156" s="74">
        <v>6844.74</v>
      </c>
    </row>
    <row r="157" spans="1:25" x14ac:dyDescent="0.2">
      <c r="A157" s="75">
        <v>7</v>
      </c>
      <c r="B157" s="74">
        <v>6605.7699999999995</v>
      </c>
      <c r="C157" s="74">
        <v>6483.28</v>
      </c>
      <c r="D157" s="74">
        <v>6333.19</v>
      </c>
      <c r="E157" s="74">
        <v>6194.3</v>
      </c>
      <c r="F157" s="74">
        <v>5430.73</v>
      </c>
      <c r="G157" s="74">
        <v>5452.7999999999993</v>
      </c>
      <c r="H157" s="74">
        <v>6173.95</v>
      </c>
      <c r="I157" s="74">
        <v>6523.7</v>
      </c>
      <c r="J157" s="74">
        <v>6880.82</v>
      </c>
      <c r="K157" s="74">
        <v>7107.32</v>
      </c>
      <c r="L157" s="74">
        <v>7201.4199999999992</v>
      </c>
      <c r="M157" s="74">
        <v>7170.45</v>
      </c>
      <c r="N157" s="74">
        <v>7278.6799999999994</v>
      </c>
      <c r="O157" s="74">
        <v>7284.1799999999994</v>
      </c>
      <c r="P157" s="74">
        <v>7290.8499999999995</v>
      </c>
      <c r="Q157" s="74">
        <v>7190.2</v>
      </c>
      <c r="R157" s="74">
        <v>7195.16</v>
      </c>
      <c r="S157" s="74">
        <v>7195.41</v>
      </c>
      <c r="T157" s="74">
        <v>7211.1399999999994</v>
      </c>
      <c r="U157" s="74">
        <v>7161.7599999999993</v>
      </c>
      <c r="V157" s="74">
        <v>7106.2699999999995</v>
      </c>
      <c r="W157" s="74">
        <v>7127.6699999999992</v>
      </c>
      <c r="X157" s="74">
        <v>6973.79</v>
      </c>
      <c r="Y157" s="74">
        <v>6838.5199999999995</v>
      </c>
    </row>
    <row r="158" spans="1:25" x14ac:dyDescent="0.2">
      <c r="A158" s="89">
        <v>8</v>
      </c>
      <c r="B158" s="74">
        <v>6543.5999999999995</v>
      </c>
      <c r="C158" s="74">
        <v>6439.7699999999995</v>
      </c>
      <c r="D158" s="74">
        <v>6289.7699999999995</v>
      </c>
      <c r="E158" s="74">
        <v>6104.4299999999994</v>
      </c>
      <c r="F158" s="74">
        <v>5463.2199999999993</v>
      </c>
      <c r="G158" s="74">
        <v>6370.17</v>
      </c>
      <c r="H158" s="74">
        <v>6484.46</v>
      </c>
      <c r="I158" s="74">
        <v>6829.28</v>
      </c>
      <c r="J158" s="74">
        <v>7070.98</v>
      </c>
      <c r="K158" s="74">
        <v>7194.75</v>
      </c>
      <c r="L158" s="74">
        <v>7235.41</v>
      </c>
      <c r="M158" s="74">
        <v>7250.04</v>
      </c>
      <c r="N158" s="74">
        <v>7179.5899999999992</v>
      </c>
      <c r="O158" s="74">
        <v>7092.5899999999992</v>
      </c>
      <c r="P158" s="74">
        <v>7133.69</v>
      </c>
      <c r="Q158" s="74">
        <v>7104.32</v>
      </c>
      <c r="R158" s="74">
        <v>7305.55</v>
      </c>
      <c r="S158" s="74">
        <v>6946.19</v>
      </c>
      <c r="T158" s="74">
        <v>6935.7</v>
      </c>
      <c r="U158" s="74">
        <v>7063.07</v>
      </c>
      <c r="V158" s="74">
        <v>7072.37</v>
      </c>
      <c r="W158" s="74">
        <v>7032.58</v>
      </c>
      <c r="X158" s="74">
        <v>6931.25</v>
      </c>
      <c r="Y158" s="74">
        <v>6781.11</v>
      </c>
    </row>
    <row r="159" spans="1:25" x14ac:dyDescent="0.2">
      <c r="A159" s="75">
        <v>9</v>
      </c>
      <c r="B159" s="74">
        <v>6497.5999999999995</v>
      </c>
      <c r="C159" s="74">
        <v>6341.7199999999993</v>
      </c>
      <c r="D159" s="74">
        <v>6186.1799999999994</v>
      </c>
      <c r="E159" s="74">
        <v>5800.8899999999994</v>
      </c>
      <c r="F159" s="74">
        <v>5463.37</v>
      </c>
      <c r="G159" s="74">
        <v>6116.38</v>
      </c>
      <c r="H159" s="74">
        <v>6320.78</v>
      </c>
      <c r="I159" s="74">
        <v>6696.13</v>
      </c>
      <c r="J159" s="74">
        <v>6954.46</v>
      </c>
      <c r="K159" s="74">
        <v>7183.4</v>
      </c>
      <c r="L159" s="74">
        <v>6864.0599999999995</v>
      </c>
      <c r="M159" s="74">
        <v>6844.49</v>
      </c>
      <c r="N159" s="74">
        <v>6840.65</v>
      </c>
      <c r="O159" s="74">
        <v>6839.79</v>
      </c>
      <c r="P159" s="74">
        <v>6847.15</v>
      </c>
      <c r="Q159" s="74">
        <v>7051.7699999999995</v>
      </c>
      <c r="R159" s="74">
        <v>7000.86</v>
      </c>
      <c r="S159" s="74">
        <v>6929.32</v>
      </c>
      <c r="T159" s="74">
        <v>7045.45</v>
      </c>
      <c r="U159" s="74">
        <v>7108.12</v>
      </c>
      <c r="V159" s="74">
        <v>7021.16</v>
      </c>
      <c r="W159" s="74">
        <v>6995.57</v>
      </c>
      <c r="X159" s="74">
        <v>6920.41</v>
      </c>
      <c r="Y159" s="74">
        <v>6675.36</v>
      </c>
    </row>
    <row r="160" spans="1:25" x14ac:dyDescent="0.2">
      <c r="A160" s="89">
        <v>10</v>
      </c>
      <c r="B160" s="74">
        <v>6520.23</v>
      </c>
      <c r="C160" s="74">
        <v>6374.63</v>
      </c>
      <c r="D160" s="74">
        <v>6224.0899999999992</v>
      </c>
      <c r="E160" s="74">
        <v>5800.3099999999995</v>
      </c>
      <c r="F160" s="74">
        <v>5462.49</v>
      </c>
      <c r="G160" s="74">
        <v>5773.4</v>
      </c>
      <c r="H160" s="74">
        <v>5595.86</v>
      </c>
      <c r="I160" s="74">
        <v>6293.8499999999995</v>
      </c>
      <c r="J160" s="74">
        <v>6853.79</v>
      </c>
      <c r="K160" s="74">
        <v>6770.5899999999992</v>
      </c>
      <c r="L160" s="74">
        <v>6780.0999999999995</v>
      </c>
      <c r="M160" s="74">
        <v>6773.4</v>
      </c>
      <c r="N160" s="74">
        <v>6770.8399999999992</v>
      </c>
      <c r="O160" s="74">
        <v>6738.8899999999994</v>
      </c>
      <c r="P160" s="74">
        <v>6731.38</v>
      </c>
      <c r="Q160" s="74">
        <v>6705.7699999999995</v>
      </c>
      <c r="R160" s="74">
        <v>6710</v>
      </c>
      <c r="S160" s="74">
        <v>6659.74</v>
      </c>
      <c r="T160" s="74">
        <v>6714.04</v>
      </c>
      <c r="U160" s="74">
        <v>6831.61</v>
      </c>
      <c r="V160" s="74">
        <v>6944.15</v>
      </c>
      <c r="W160" s="74">
        <v>7001.04</v>
      </c>
      <c r="X160" s="74">
        <v>6911.63</v>
      </c>
      <c r="Y160" s="74">
        <v>6653.28</v>
      </c>
    </row>
    <row r="161" spans="1:25" x14ac:dyDescent="0.2">
      <c r="A161" s="75">
        <v>11</v>
      </c>
      <c r="B161" s="74">
        <v>6310.3399999999992</v>
      </c>
      <c r="C161" s="74">
        <v>5605.7</v>
      </c>
      <c r="D161" s="74">
        <v>5589.92</v>
      </c>
      <c r="E161" s="74">
        <v>5571.84</v>
      </c>
      <c r="F161" s="74">
        <v>5571.2599999999993</v>
      </c>
      <c r="G161" s="74">
        <v>5595.5199999999995</v>
      </c>
      <c r="H161" s="74">
        <v>6506.7599999999993</v>
      </c>
      <c r="I161" s="74">
        <v>6605.5199999999995</v>
      </c>
      <c r="J161" s="74">
        <v>6817.79</v>
      </c>
      <c r="K161" s="74">
        <v>7219.66</v>
      </c>
      <c r="L161" s="74">
        <v>7274.2</v>
      </c>
      <c r="M161" s="74">
        <v>6798.74</v>
      </c>
      <c r="N161" s="74">
        <v>6791</v>
      </c>
      <c r="O161" s="74">
        <v>6778.57</v>
      </c>
      <c r="P161" s="74">
        <v>6741.6399999999994</v>
      </c>
      <c r="Q161" s="74">
        <v>6687.6699999999992</v>
      </c>
      <c r="R161" s="74">
        <v>6692.9199999999992</v>
      </c>
      <c r="S161" s="74">
        <v>6708.98</v>
      </c>
      <c r="T161" s="74">
        <v>6727.73</v>
      </c>
      <c r="U161" s="74">
        <v>6688.96</v>
      </c>
      <c r="V161" s="74">
        <v>6774.72</v>
      </c>
      <c r="W161" s="74">
        <v>6794.3399999999992</v>
      </c>
      <c r="X161" s="74">
        <v>6859.32</v>
      </c>
      <c r="Y161" s="74">
        <v>6859.3099999999995</v>
      </c>
    </row>
    <row r="162" spans="1:25" x14ac:dyDescent="0.2">
      <c r="A162" s="89">
        <v>12</v>
      </c>
      <c r="B162" s="74">
        <v>6577.37</v>
      </c>
      <c r="C162" s="74">
        <v>5910.75</v>
      </c>
      <c r="D162" s="74">
        <v>5591.11</v>
      </c>
      <c r="E162" s="74">
        <v>5578.25</v>
      </c>
      <c r="F162" s="74">
        <v>5575.62</v>
      </c>
      <c r="G162" s="74">
        <v>5594.5</v>
      </c>
      <c r="H162" s="74">
        <v>6350.95</v>
      </c>
      <c r="I162" s="74">
        <v>6450.6399999999994</v>
      </c>
      <c r="J162" s="74">
        <v>6604.83</v>
      </c>
      <c r="K162" s="74">
        <v>6772.54</v>
      </c>
      <c r="L162" s="74">
        <v>6766.13</v>
      </c>
      <c r="M162" s="74">
        <v>6752.3399999999992</v>
      </c>
      <c r="N162" s="74">
        <v>6773.11</v>
      </c>
      <c r="O162" s="74">
        <v>6774.0199999999995</v>
      </c>
      <c r="P162" s="74">
        <v>6763.62</v>
      </c>
      <c r="Q162" s="74">
        <v>6744.8</v>
      </c>
      <c r="R162" s="74">
        <v>6754.74</v>
      </c>
      <c r="S162" s="74">
        <v>7268.79</v>
      </c>
      <c r="T162" s="74">
        <v>7251.15</v>
      </c>
      <c r="U162" s="74">
        <v>7214.53</v>
      </c>
      <c r="V162" s="74">
        <v>7181.48</v>
      </c>
      <c r="W162" s="74">
        <v>7208.47</v>
      </c>
      <c r="X162" s="74">
        <v>7161.53</v>
      </c>
      <c r="Y162" s="74">
        <v>6895.8499999999995</v>
      </c>
    </row>
    <row r="163" spans="1:25" x14ac:dyDescent="0.2">
      <c r="A163" s="75">
        <v>13</v>
      </c>
      <c r="B163" s="74">
        <v>6685.75</v>
      </c>
      <c r="C163" s="74">
        <v>6502.5999999999995</v>
      </c>
      <c r="D163" s="74">
        <v>6436.0899999999992</v>
      </c>
      <c r="E163" s="74">
        <v>6216.3499999999995</v>
      </c>
      <c r="F163" s="74">
        <v>5526.4299999999994</v>
      </c>
      <c r="G163" s="74">
        <v>5533.07</v>
      </c>
      <c r="H163" s="74">
        <v>5546.4699999999993</v>
      </c>
      <c r="I163" s="74">
        <v>6438.36</v>
      </c>
      <c r="J163" s="74">
        <v>6893.1799999999994</v>
      </c>
      <c r="K163" s="74">
        <v>7159.88</v>
      </c>
      <c r="L163" s="74">
        <v>7278.82</v>
      </c>
      <c r="M163" s="74">
        <v>7325.29</v>
      </c>
      <c r="N163" s="74">
        <v>7380.7699999999995</v>
      </c>
      <c r="O163" s="74">
        <v>7251.5999999999995</v>
      </c>
      <c r="P163" s="74">
        <v>7250.0099999999993</v>
      </c>
      <c r="Q163" s="74">
        <v>7266.2599999999993</v>
      </c>
      <c r="R163" s="74">
        <v>7260.25</v>
      </c>
      <c r="S163" s="74">
        <v>7246.63</v>
      </c>
      <c r="T163" s="74">
        <v>7213.98</v>
      </c>
      <c r="U163" s="74">
        <v>7176.5199999999995</v>
      </c>
      <c r="V163" s="74">
        <v>7141.0099999999993</v>
      </c>
      <c r="W163" s="74">
        <v>7058.0599999999995</v>
      </c>
      <c r="X163" s="74">
        <v>6897.22</v>
      </c>
      <c r="Y163" s="74">
        <v>6902.25</v>
      </c>
    </row>
    <row r="164" spans="1:25" x14ac:dyDescent="0.2">
      <c r="A164" s="89">
        <v>14</v>
      </c>
      <c r="B164" s="74">
        <v>6695.8099999999995</v>
      </c>
      <c r="C164" s="74">
        <v>6488.91</v>
      </c>
      <c r="D164" s="74">
        <v>6399.2599999999993</v>
      </c>
      <c r="E164" s="74">
        <v>6124.37</v>
      </c>
      <c r="F164" s="74">
        <v>6028.62</v>
      </c>
      <c r="G164" s="74">
        <v>6125.98</v>
      </c>
      <c r="H164" s="74">
        <v>5981.08</v>
      </c>
      <c r="I164" s="74">
        <v>5846.61</v>
      </c>
      <c r="J164" s="74">
        <v>6776.23</v>
      </c>
      <c r="K164" s="74">
        <v>6976.41</v>
      </c>
      <c r="L164" s="74">
        <v>7107.0099999999993</v>
      </c>
      <c r="M164" s="74">
        <v>7193.3499999999995</v>
      </c>
      <c r="N164" s="74">
        <v>7281.21</v>
      </c>
      <c r="O164" s="74">
        <v>7152.1699999999992</v>
      </c>
      <c r="P164" s="74">
        <v>7160.94</v>
      </c>
      <c r="Q164" s="74">
        <v>7157.25</v>
      </c>
      <c r="R164" s="74">
        <v>7136.28</v>
      </c>
      <c r="S164" s="74">
        <v>7125.5199999999995</v>
      </c>
      <c r="T164" s="74">
        <v>7113.74</v>
      </c>
      <c r="U164" s="74">
        <v>7076.69</v>
      </c>
      <c r="V164" s="74">
        <v>7033.07</v>
      </c>
      <c r="W164" s="74">
        <v>7023.9299999999994</v>
      </c>
      <c r="X164" s="74">
        <v>6903.5199999999995</v>
      </c>
      <c r="Y164" s="74">
        <v>6905.5199999999995</v>
      </c>
    </row>
    <row r="165" spans="1:25" x14ac:dyDescent="0.2">
      <c r="A165" s="75">
        <v>15</v>
      </c>
      <c r="B165" s="74">
        <v>6485.46</v>
      </c>
      <c r="C165" s="74">
        <v>6394.91</v>
      </c>
      <c r="D165" s="74">
        <v>6219.03</v>
      </c>
      <c r="E165" s="74">
        <v>5512.04</v>
      </c>
      <c r="F165" s="74">
        <v>5512.32</v>
      </c>
      <c r="G165" s="74">
        <v>5519.2699999999995</v>
      </c>
      <c r="H165" s="74">
        <v>5534.5599999999995</v>
      </c>
      <c r="I165" s="74">
        <v>6755.8499999999995</v>
      </c>
      <c r="J165" s="74">
        <v>7163.38</v>
      </c>
      <c r="K165" s="74">
        <v>7328</v>
      </c>
      <c r="L165" s="74">
        <v>7305.33</v>
      </c>
      <c r="M165" s="74">
        <v>7313.55</v>
      </c>
      <c r="N165" s="74">
        <v>7295.22</v>
      </c>
      <c r="O165" s="74">
        <v>7295.41</v>
      </c>
      <c r="P165" s="74">
        <v>7283.57</v>
      </c>
      <c r="Q165" s="74">
        <v>7319.5199999999995</v>
      </c>
      <c r="R165" s="74">
        <v>7300.23</v>
      </c>
      <c r="S165" s="74">
        <v>7256.3499999999995</v>
      </c>
      <c r="T165" s="74">
        <v>7190.19</v>
      </c>
      <c r="U165" s="74">
        <v>7198.07</v>
      </c>
      <c r="V165" s="74">
        <v>7177.62</v>
      </c>
      <c r="W165" s="74">
        <v>7051</v>
      </c>
      <c r="X165" s="74">
        <v>7022.05</v>
      </c>
      <c r="Y165" s="74">
        <v>6895.15</v>
      </c>
    </row>
    <row r="166" spans="1:25" x14ac:dyDescent="0.2">
      <c r="A166" s="89">
        <v>16</v>
      </c>
      <c r="B166" s="74">
        <v>6618.0999999999995</v>
      </c>
      <c r="C166" s="74">
        <v>6470.6699999999992</v>
      </c>
      <c r="D166" s="74">
        <v>6347.73</v>
      </c>
      <c r="E166" s="74">
        <v>5782.12</v>
      </c>
      <c r="F166" s="74">
        <v>5510.04</v>
      </c>
      <c r="G166" s="74">
        <v>5523.33</v>
      </c>
      <c r="H166" s="74">
        <v>6131.23</v>
      </c>
      <c r="I166" s="74">
        <v>6885.45</v>
      </c>
      <c r="J166" s="74">
        <v>7096.83</v>
      </c>
      <c r="K166" s="74">
        <v>7280.24</v>
      </c>
      <c r="L166" s="74">
        <v>7328.65</v>
      </c>
      <c r="M166" s="74">
        <v>7271.6699999999992</v>
      </c>
      <c r="N166" s="74">
        <v>7214.69</v>
      </c>
      <c r="O166" s="74">
        <v>7240.62</v>
      </c>
      <c r="P166" s="74">
        <v>7354.45</v>
      </c>
      <c r="Q166" s="74">
        <v>7503.97</v>
      </c>
      <c r="R166" s="74">
        <v>7270.6799999999994</v>
      </c>
      <c r="S166" s="74">
        <v>7336.8499999999995</v>
      </c>
      <c r="T166" s="74">
        <v>7335</v>
      </c>
      <c r="U166" s="74">
        <v>7293.6399999999994</v>
      </c>
      <c r="V166" s="74">
        <v>7173.05</v>
      </c>
      <c r="W166" s="74">
        <v>7158.08</v>
      </c>
      <c r="X166" s="74">
        <v>7002.49</v>
      </c>
      <c r="Y166" s="74">
        <v>6903.78</v>
      </c>
    </row>
    <row r="167" spans="1:25" x14ac:dyDescent="0.2">
      <c r="A167" s="75">
        <v>17</v>
      </c>
      <c r="B167" s="74">
        <v>6746.94</v>
      </c>
      <c r="C167" s="74">
        <v>6541.0099999999993</v>
      </c>
      <c r="D167" s="74">
        <v>6447.71</v>
      </c>
      <c r="E167" s="74">
        <v>6329.8</v>
      </c>
      <c r="F167" s="74">
        <v>5526.91</v>
      </c>
      <c r="G167" s="74">
        <v>6213.9</v>
      </c>
      <c r="H167" s="74">
        <v>6655.54</v>
      </c>
      <c r="I167" s="74">
        <v>6906.36</v>
      </c>
      <c r="J167" s="74">
        <v>7104.37</v>
      </c>
      <c r="K167" s="74">
        <v>7272.8899999999994</v>
      </c>
      <c r="L167" s="74">
        <v>7317.69</v>
      </c>
      <c r="M167" s="74">
        <v>7322.5199999999995</v>
      </c>
      <c r="N167" s="74">
        <v>7335.16</v>
      </c>
      <c r="O167" s="74">
        <v>7439.94</v>
      </c>
      <c r="P167" s="74">
        <v>7387.0599999999995</v>
      </c>
      <c r="Q167" s="74">
        <v>7456.48</v>
      </c>
      <c r="R167" s="74">
        <v>7413.8099999999995</v>
      </c>
      <c r="S167" s="74">
        <v>7363.1699999999992</v>
      </c>
      <c r="T167" s="74">
        <v>7347.48</v>
      </c>
      <c r="U167" s="74">
        <v>7310.33</v>
      </c>
      <c r="V167" s="74">
        <v>7265.2599999999993</v>
      </c>
      <c r="W167" s="74">
        <v>7258.46</v>
      </c>
      <c r="X167" s="74">
        <v>7082.9299999999994</v>
      </c>
      <c r="Y167" s="74">
        <v>6896.8899999999994</v>
      </c>
    </row>
    <row r="168" spans="1:25" x14ac:dyDescent="0.2">
      <c r="A168" s="89">
        <v>18</v>
      </c>
      <c r="B168" s="74">
        <v>6802.65</v>
      </c>
      <c r="C168" s="74">
        <v>6698.5899999999992</v>
      </c>
      <c r="D168" s="74">
        <v>6517.95</v>
      </c>
      <c r="E168" s="74">
        <v>6466.22</v>
      </c>
      <c r="F168" s="74">
        <v>6428.13</v>
      </c>
      <c r="G168" s="74">
        <v>6509.8399999999992</v>
      </c>
      <c r="H168" s="74">
        <v>6706.5</v>
      </c>
      <c r="I168" s="74">
        <v>6919.21</v>
      </c>
      <c r="J168" s="74">
        <v>7129.5099999999993</v>
      </c>
      <c r="K168" s="74">
        <v>7462.7</v>
      </c>
      <c r="L168" s="74">
        <v>7492.8399999999992</v>
      </c>
      <c r="M168" s="74">
        <v>7563.61</v>
      </c>
      <c r="N168" s="74">
        <v>7219.24</v>
      </c>
      <c r="O168" s="74">
        <v>6987.5</v>
      </c>
      <c r="P168" s="74">
        <v>6978.65</v>
      </c>
      <c r="Q168" s="74">
        <v>7390.5999999999995</v>
      </c>
      <c r="R168" s="74">
        <v>7666.0899999999992</v>
      </c>
      <c r="S168" s="74">
        <v>7541.45</v>
      </c>
      <c r="T168" s="74">
        <v>7506.0899999999992</v>
      </c>
      <c r="U168" s="74">
        <v>7417.1399999999994</v>
      </c>
      <c r="V168" s="74">
        <v>7331.87</v>
      </c>
      <c r="W168" s="74">
        <v>7291.4299999999994</v>
      </c>
      <c r="X168" s="74">
        <v>7120.5099999999993</v>
      </c>
      <c r="Y168" s="74">
        <v>7041.22</v>
      </c>
    </row>
    <row r="169" spans="1:25" x14ac:dyDescent="0.2">
      <c r="A169" s="75">
        <v>19</v>
      </c>
      <c r="B169" s="74">
        <v>6898.44</v>
      </c>
      <c r="C169" s="74">
        <v>6749.96</v>
      </c>
      <c r="D169" s="74">
        <v>6623.38</v>
      </c>
      <c r="E169" s="74">
        <v>6530.5099999999993</v>
      </c>
      <c r="F169" s="74">
        <v>6497.23</v>
      </c>
      <c r="G169" s="74">
        <v>6603.6699999999992</v>
      </c>
      <c r="H169" s="74">
        <v>6754.9</v>
      </c>
      <c r="I169" s="74">
        <v>6939.7599999999993</v>
      </c>
      <c r="J169" s="74">
        <v>7168.5899999999992</v>
      </c>
      <c r="K169" s="74">
        <v>7275.2699999999995</v>
      </c>
      <c r="L169" s="74">
        <v>7346.6699999999992</v>
      </c>
      <c r="M169" s="74">
        <v>7422.65</v>
      </c>
      <c r="N169" s="74">
        <v>7413.75</v>
      </c>
      <c r="O169" s="74">
        <v>6970.9199999999992</v>
      </c>
      <c r="P169" s="74">
        <v>7368.61</v>
      </c>
      <c r="Q169" s="74">
        <v>7505.86</v>
      </c>
      <c r="R169" s="74">
        <v>7431.88</v>
      </c>
      <c r="S169" s="74">
        <v>7378.79</v>
      </c>
      <c r="T169" s="74">
        <v>7331.62</v>
      </c>
      <c r="U169" s="74">
        <v>7141.7</v>
      </c>
      <c r="V169" s="74">
        <v>7123.24</v>
      </c>
      <c r="W169" s="74">
        <v>7137.03</v>
      </c>
      <c r="X169" s="74">
        <v>7027.62</v>
      </c>
      <c r="Y169" s="74">
        <v>6969.05</v>
      </c>
    </row>
    <row r="170" spans="1:25" x14ac:dyDescent="0.2">
      <c r="A170" s="89">
        <v>20</v>
      </c>
      <c r="B170" s="74">
        <v>6809.71</v>
      </c>
      <c r="C170" s="74">
        <v>6677</v>
      </c>
      <c r="D170" s="74">
        <v>6575.15</v>
      </c>
      <c r="E170" s="74">
        <v>6467.88</v>
      </c>
      <c r="F170" s="74">
        <v>6454.1799999999994</v>
      </c>
      <c r="G170" s="74">
        <v>6485.1699999999992</v>
      </c>
      <c r="H170" s="74">
        <v>6620.33</v>
      </c>
      <c r="I170" s="74">
        <v>6849.29</v>
      </c>
      <c r="J170" s="74">
        <v>7061.4</v>
      </c>
      <c r="K170" s="74">
        <v>7201.0899999999992</v>
      </c>
      <c r="L170" s="74">
        <v>7325.41</v>
      </c>
      <c r="M170" s="74">
        <v>7244.0199999999995</v>
      </c>
      <c r="N170" s="74">
        <v>7164.61</v>
      </c>
      <c r="O170" s="74">
        <v>7257.98</v>
      </c>
      <c r="P170" s="74">
        <v>7191.75</v>
      </c>
      <c r="Q170" s="74">
        <v>7266.44</v>
      </c>
      <c r="R170" s="74">
        <v>7243.5899999999992</v>
      </c>
      <c r="S170" s="74">
        <v>7257.08</v>
      </c>
      <c r="T170" s="74">
        <v>7159.3</v>
      </c>
      <c r="U170" s="74">
        <v>7181.38</v>
      </c>
      <c r="V170" s="74">
        <v>7153.54</v>
      </c>
      <c r="W170" s="74">
        <v>7156.9299999999994</v>
      </c>
      <c r="X170" s="74">
        <v>7067.53</v>
      </c>
      <c r="Y170" s="74">
        <v>7003.2699999999995</v>
      </c>
    </row>
    <row r="171" spans="1:25" x14ac:dyDescent="0.2">
      <c r="A171" s="75">
        <v>21</v>
      </c>
      <c r="B171" s="74">
        <v>6847.62</v>
      </c>
      <c r="C171" s="74">
        <v>6663.16</v>
      </c>
      <c r="D171" s="74">
        <v>6553.1799999999994</v>
      </c>
      <c r="E171" s="74">
        <v>6455.8099999999995</v>
      </c>
      <c r="F171" s="74">
        <v>6433.4299999999994</v>
      </c>
      <c r="G171" s="74">
        <v>6442.15</v>
      </c>
      <c r="H171" s="74">
        <v>6477.78</v>
      </c>
      <c r="I171" s="74">
        <v>6691.91</v>
      </c>
      <c r="J171" s="74">
        <v>6939.0899999999992</v>
      </c>
      <c r="K171" s="74">
        <v>7145.7699999999995</v>
      </c>
      <c r="L171" s="74">
        <v>7239.97</v>
      </c>
      <c r="M171" s="74">
        <v>7341.03</v>
      </c>
      <c r="N171" s="74">
        <v>7152.6399999999994</v>
      </c>
      <c r="O171" s="74">
        <v>7142.9299999999994</v>
      </c>
      <c r="P171" s="74">
        <v>7162.8099999999995</v>
      </c>
      <c r="Q171" s="74">
        <v>7167.6799999999994</v>
      </c>
      <c r="R171" s="74">
        <v>7284.3399999999992</v>
      </c>
      <c r="S171" s="74">
        <v>7302.08</v>
      </c>
      <c r="T171" s="74">
        <v>7247.2699999999995</v>
      </c>
      <c r="U171" s="74">
        <v>7289.7</v>
      </c>
      <c r="V171" s="74">
        <v>7235.22</v>
      </c>
      <c r="W171" s="74">
        <v>7203.61</v>
      </c>
      <c r="X171" s="74">
        <v>7123.88</v>
      </c>
      <c r="Y171" s="74">
        <v>6944.78</v>
      </c>
    </row>
    <row r="172" spans="1:25" x14ac:dyDescent="0.2">
      <c r="A172" s="89">
        <v>22</v>
      </c>
      <c r="B172" s="74">
        <v>6723.48</v>
      </c>
      <c r="C172" s="74">
        <v>6604.7</v>
      </c>
      <c r="D172" s="74">
        <v>6520.05</v>
      </c>
      <c r="E172" s="74">
        <v>6461.45</v>
      </c>
      <c r="F172" s="74">
        <v>6441.0899999999992</v>
      </c>
      <c r="G172" s="74">
        <v>6504.08</v>
      </c>
      <c r="H172" s="74">
        <v>6663.97</v>
      </c>
      <c r="I172" s="74">
        <v>6901.88</v>
      </c>
      <c r="J172" s="74">
        <v>7159.8899999999994</v>
      </c>
      <c r="K172" s="74">
        <v>7439.5</v>
      </c>
      <c r="L172" s="74">
        <v>7449.7</v>
      </c>
      <c r="M172" s="74">
        <v>7432.62</v>
      </c>
      <c r="N172" s="74">
        <v>7426.3099999999995</v>
      </c>
      <c r="O172" s="74">
        <v>7449.8899999999994</v>
      </c>
      <c r="P172" s="74">
        <v>7451.05</v>
      </c>
      <c r="Q172" s="74">
        <v>7455.1399999999994</v>
      </c>
      <c r="R172" s="74">
        <v>7433.98</v>
      </c>
      <c r="S172" s="74">
        <v>7372.21</v>
      </c>
      <c r="T172" s="74">
        <v>7346.53</v>
      </c>
      <c r="U172" s="74">
        <v>7255.9199999999992</v>
      </c>
      <c r="V172" s="74">
        <v>7187.8</v>
      </c>
      <c r="W172" s="74">
        <v>7176.5199999999995</v>
      </c>
      <c r="X172" s="74">
        <v>6987.5599999999995</v>
      </c>
      <c r="Y172" s="74">
        <v>6888.15</v>
      </c>
    </row>
    <row r="173" spans="1:25" x14ac:dyDescent="0.2">
      <c r="A173" s="75">
        <v>23</v>
      </c>
      <c r="B173" s="74">
        <v>6592.82</v>
      </c>
      <c r="C173" s="74">
        <v>6486</v>
      </c>
      <c r="D173" s="74">
        <v>6399.24</v>
      </c>
      <c r="E173" s="74">
        <v>5703.17</v>
      </c>
      <c r="F173" s="74">
        <v>5683.88</v>
      </c>
      <c r="G173" s="74">
        <v>5856.21</v>
      </c>
      <c r="H173" s="74">
        <v>6498.19</v>
      </c>
      <c r="I173" s="74">
        <v>6828.86</v>
      </c>
      <c r="J173" s="74">
        <v>7064.33</v>
      </c>
      <c r="K173" s="74">
        <v>7235.83</v>
      </c>
      <c r="L173" s="74">
        <v>7253.0999999999995</v>
      </c>
      <c r="M173" s="74">
        <v>7255.4299999999994</v>
      </c>
      <c r="N173" s="74">
        <v>7256.4</v>
      </c>
      <c r="O173" s="74">
        <v>7280.3</v>
      </c>
      <c r="P173" s="74">
        <v>7291.98</v>
      </c>
      <c r="Q173" s="74">
        <v>7310.47</v>
      </c>
      <c r="R173" s="74">
        <v>7322.6699999999992</v>
      </c>
      <c r="S173" s="74">
        <v>7361.94</v>
      </c>
      <c r="T173" s="74">
        <v>7331.83</v>
      </c>
      <c r="U173" s="74">
        <v>7269.08</v>
      </c>
      <c r="V173" s="74">
        <v>7209.2699999999995</v>
      </c>
      <c r="W173" s="74">
        <v>7184.0099999999993</v>
      </c>
      <c r="X173" s="74">
        <v>7060.97</v>
      </c>
      <c r="Y173" s="74">
        <v>6915.88</v>
      </c>
    </row>
    <row r="174" spans="1:25" x14ac:dyDescent="0.2">
      <c r="A174" s="89">
        <v>24</v>
      </c>
      <c r="B174" s="74">
        <v>6569.72</v>
      </c>
      <c r="C174" s="74">
        <v>6362.45</v>
      </c>
      <c r="D174" s="74">
        <v>6232.0099999999993</v>
      </c>
      <c r="E174" s="74">
        <v>5589.6399999999994</v>
      </c>
      <c r="F174" s="74">
        <v>5432.2999999999993</v>
      </c>
      <c r="G174" s="74">
        <v>5539.17</v>
      </c>
      <c r="H174" s="74">
        <v>6502.21</v>
      </c>
      <c r="I174" s="74">
        <v>6834.33</v>
      </c>
      <c r="J174" s="74">
        <v>7210.23</v>
      </c>
      <c r="K174" s="74">
        <v>7416.82</v>
      </c>
      <c r="L174" s="74">
        <v>7525.24</v>
      </c>
      <c r="M174" s="74">
        <v>7574.65</v>
      </c>
      <c r="N174" s="74">
        <v>7569.14</v>
      </c>
      <c r="O174" s="74">
        <v>7658.5599999999995</v>
      </c>
      <c r="P174" s="74">
        <v>7713.46</v>
      </c>
      <c r="Q174" s="74">
        <v>7727.0599999999995</v>
      </c>
      <c r="R174" s="74">
        <v>7737.71</v>
      </c>
      <c r="S174" s="74">
        <v>7615.87</v>
      </c>
      <c r="T174" s="74">
        <v>7587.48</v>
      </c>
      <c r="U174" s="74">
        <v>7480.22</v>
      </c>
      <c r="V174" s="74">
        <v>7397.63</v>
      </c>
      <c r="W174" s="74">
        <v>7351.25</v>
      </c>
      <c r="X174" s="74">
        <v>6998.45</v>
      </c>
      <c r="Y174" s="74">
        <v>6898.4199999999992</v>
      </c>
    </row>
    <row r="175" spans="1:25" x14ac:dyDescent="0.2">
      <c r="A175" s="75">
        <v>25</v>
      </c>
      <c r="B175" s="74">
        <v>6513.44</v>
      </c>
      <c r="C175" s="74">
        <v>6347.67</v>
      </c>
      <c r="D175" s="74">
        <v>5643.23</v>
      </c>
      <c r="E175" s="74">
        <v>5593.59</v>
      </c>
      <c r="F175" s="74">
        <v>5596.25</v>
      </c>
      <c r="G175" s="74">
        <v>5539.87</v>
      </c>
      <c r="H175" s="74">
        <v>6451.8899999999994</v>
      </c>
      <c r="I175" s="74">
        <v>6733.74</v>
      </c>
      <c r="J175" s="74">
        <v>7115.79</v>
      </c>
      <c r="K175" s="74">
        <v>7372.6399999999994</v>
      </c>
      <c r="L175" s="74">
        <v>7424.8</v>
      </c>
      <c r="M175" s="74">
        <v>7345.2599999999993</v>
      </c>
      <c r="N175" s="74">
        <v>7338.5599999999995</v>
      </c>
      <c r="O175" s="74">
        <v>7445.5999999999995</v>
      </c>
      <c r="P175" s="74">
        <v>7503.6699999999992</v>
      </c>
      <c r="Q175" s="74">
        <v>7506.7699999999995</v>
      </c>
      <c r="R175" s="74">
        <v>7546.12</v>
      </c>
      <c r="S175" s="74">
        <v>7464.4</v>
      </c>
      <c r="T175" s="74">
        <v>7403.0099999999993</v>
      </c>
      <c r="U175" s="74">
        <v>7286.2699999999995</v>
      </c>
      <c r="V175" s="74">
        <v>7239.91</v>
      </c>
      <c r="W175" s="74">
        <v>7232.08</v>
      </c>
      <c r="X175" s="74">
        <v>7080.8899999999994</v>
      </c>
      <c r="Y175" s="74">
        <v>6787.24</v>
      </c>
    </row>
    <row r="176" spans="1:25" x14ac:dyDescent="0.2">
      <c r="A176" s="89">
        <v>26</v>
      </c>
      <c r="B176" s="74">
        <v>6666.5899999999992</v>
      </c>
      <c r="C176" s="74">
        <v>6521.5</v>
      </c>
      <c r="D176" s="74">
        <v>6429.46</v>
      </c>
      <c r="E176" s="74">
        <v>6366.91</v>
      </c>
      <c r="F176" s="74">
        <v>6312.38</v>
      </c>
      <c r="G176" s="74">
        <v>6399.15</v>
      </c>
      <c r="H176" s="74">
        <v>6588.74</v>
      </c>
      <c r="I176" s="74">
        <v>6903.2699999999995</v>
      </c>
      <c r="J176" s="74">
        <v>7336.7</v>
      </c>
      <c r="K176" s="74">
        <v>7559.94</v>
      </c>
      <c r="L176" s="74">
        <v>7639.8099999999995</v>
      </c>
      <c r="M176" s="74">
        <v>7637.88</v>
      </c>
      <c r="N176" s="74">
        <v>7617.0099999999993</v>
      </c>
      <c r="O176" s="74">
        <v>7642.65</v>
      </c>
      <c r="P176" s="74">
        <v>7635.32</v>
      </c>
      <c r="Q176" s="74">
        <v>7639.7</v>
      </c>
      <c r="R176" s="74">
        <v>7605.83</v>
      </c>
      <c r="S176" s="74">
        <v>7567.36</v>
      </c>
      <c r="T176" s="74">
        <v>7532.48</v>
      </c>
      <c r="U176" s="74">
        <v>7402.61</v>
      </c>
      <c r="V176" s="74">
        <v>7279.1699999999992</v>
      </c>
      <c r="W176" s="74">
        <v>7326.9299999999994</v>
      </c>
      <c r="X176" s="74">
        <v>7194.13</v>
      </c>
      <c r="Y176" s="74">
        <v>6937.63</v>
      </c>
    </row>
    <row r="177" spans="1:25" x14ac:dyDescent="0.2">
      <c r="A177" s="75">
        <v>27</v>
      </c>
      <c r="B177" s="74">
        <v>6811.48</v>
      </c>
      <c r="C177" s="74">
        <v>6641.41</v>
      </c>
      <c r="D177" s="74">
        <v>6547.58</v>
      </c>
      <c r="E177" s="74">
        <v>6459.82</v>
      </c>
      <c r="F177" s="74">
        <v>6428.19</v>
      </c>
      <c r="G177" s="74">
        <v>6506.19</v>
      </c>
      <c r="H177" s="74">
        <v>6557.58</v>
      </c>
      <c r="I177" s="74">
        <v>6764.2699999999995</v>
      </c>
      <c r="J177" s="74">
        <v>7012.5999999999995</v>
      </c>
      <c r="K177" s="74">
        <v>7442.5999999999995</v>
      </c>
      <c r="L177" s="74">
        <v>7507.4199999999992</v>
      </c>
      <c r="M177" s="74">
        <v>7537.28</v>
      </c>
      <c r="N177" s="74">
        <v>7526.64</v>
      </c>
      <c r="O177" s="74">
        <v>7532.07</v>
      </c>
      <c r="P177" s="74">
        <v>7550.86</v>
      </c>
      <c r="Q177" s="74">
        <v>7614.74</v>
      </c>
      <c r="R177" s="74">
        <v>7610.22</v>
      </c>
      <c r="S177" s="74">
        <v>7584.46</v>
      </c>
      <c r="T177" s="74">
        <v>7562.4</v>
      </c>
      <c r="U177" s="74">
        <v>7477.66</v>
      </c>
      <c r="V177" s="74">
        <v>7457.7499999999991</v>
      </c>
      <c r="W177" s="74">
        <v>7418.79</v>
      </c>
      <c r="X177" s="74">
        <v>7186.6399999999994</v>
      </c>
      <c r="Y177" s="74">
        <v>6939.65</v>
      </c>
    </row>
    <row r="178" spans="1:25" x14ac:dyDescent="0.2">
      <c r="A178" s="89">
        <v>28</v>
      </c>
      <c r="B178" s="74">
        <v>6769.04</v>
      </c>
      <c r="C178" s="74">
        <v>6617.98</v>
      </c>
      <c r="D178" s="74">
        <v>6533.86</v>
      </c>
      <c r="E178" s="74">
        <v>6362.17</v>
      </c>
      <c r="F178" s="74">
        <v>6315.4299999999994</v>
      </c>
      <c r="G178" s="74">
        <v>6403.79</v>
      </c>
      <c r="H178" s="74">
        <v>6510.2599999999993</v>
      </c>
      <c r="I178" s="74">
        <v>6742.36</v>
      </c>
      <c r="J178" s="74">
        <v>6941.29</v>
      </c>
      <c r="K178" s="74">
        <v>7281.12</v>
      </c>
      <c r="L178" s="74">
        <v>7497.38</v>
      </c>
      <c r="M178" s="74">
        <v>7520.98</v>
      </c>
      <c r="N178" s="74">
        <v>7526.24</v>
      </c>
      <c r="O178" s="74">
        <v>7536.4</v>
      </c>
      <c r="P178" s="74">
        <v>7543.41</v>
      </c>
      <c r="Q178" s="74">
        <v>7568.28</v>
      </c>
      <c r="R178" s="74">
        <v>7574.58</v>
      </c>
      <c r="S178" s="74">
        <v>7564.6799999999994</v>
      </c>
      <c r="T178" s="74">
        <v>7562.33</v>
      </c>
      <c r="U178" s="74">
        <v>7538.41</v>
      </c>
      <c r="V178" s="74">
        <v>7521.7599999999993</v>
      </c>
      <c r="W178" s="74">
        <v>7497.11</v>
      </c>
      <c r="X178" s="74">
        <v>7244.78</v>
      </c>
      <c r="Y178" s="74">
        <v>6980.4199999999992</v>
      </c>
    </row>
    <row r="179" spans="1:25" x14ac:dyDescent="0.2">
      <c r="A179" s="75">
        <v>29</v>
      </c>
      <c r="B179" s="74">
        <v>6659.29</v>
      </c>
      <c r="C179" s="74">
        <v>6512.7599999999993</v>
      </c>
      <c r="D179" s="74">
        <v>6374.5</v>
      </c>
      <c r="E179" s="74">
        <v>6255.23</v>
      </c>
      <c r="F179" s="74">
        <v>6202.57</v>
      </c>
      <c r="G179" s="74">
        <v>6414.54</v>
      </c>
      <c r="H179" s="74">
        <v>6623.3499999999995</v>
      </c>
      <c r="I179" s="74">
        <v>6879.47</v>
      </c>
      <c r="J179" s="74">
        <v>7329.44</v>
      </c>
      <c r="K179" s="74">
        <v>7497.13</v>
      </c>
      <c r="L179" s="74">
        <v>7495.9199999999992</v>
      </c>
      <c r="M179" s="74">
        <v>7454.23</v>
      </c>
      <c r="N179" s="74">
        <v>7376.46</v>
      </c>
      <c r="O179" s="74">
        <v>7512.54</v>
      </c>
      <c r="P179" s="74">
        <v>7510.6799999999994</v>
      </c>
      <c r="Q179" s="74">
        <v>7552.0099999999993</v>
      </c>
      <c r="R179" s="74">
        <v>7529.03</v>
      </c>
      <c r="S179" s="74">
        <v>7496.48</v>
      </c>
      <c r="T179" s="74">
        <v>7470.5199999999995</v>
      </c>
      <c r="U179" s="74">
        <v>7357.99</v>
      </c>
      <c r="V179" s="74">
        <v>7293.74</v>
      </c>
      <c r="W179" s="74">
        <v>7243.5</v>
      </c>
      <c r="X179" s="74">
        <v>6974.2699999999995</v>
      </c>
      <c r="Y179" s="74">
        <v>6774.7699999999995</v>
      </c>
    </row>
    <row r="180" spans="1:25" x14ac:dyDescent="0.2">
      <c r="A180" s="89">
        <v>30</v>
      </c>
      <c r="B180" s="74">
        <v>6529.8499999999995</v>
      </c>
      <c r="C180" s="74">
        <v>6204.94</v>
      </c>
      <c r="D180" s="74">
        <v>6093.86</v>
      </c>
      <c r="E180" s="74">
        <v>6006.61</v>
      </c>
      <c r="F180" s="74">
        <v>5575.7599999999993</v>
      </c>
      <c r="G180" s="74">
        <v>6256.3099999999995</v>
      </c>
      <c r="H180" s="74">
        <v>6515.8899999999994</v>
      </c>
      <c r="I180" s="74">
        <v>6838.44</v>
      </c>
      <c r="J180" s="74">
        <v>7248.49</v>
      </c>
      <c r="K180" s="74">
        <v>7430.3</v>
      </c>
      <c r="L180" s="74">
        <v>7494.12</v>
      </c>
      <c r="M180" s="74">
        <v>7483.19</v>
      </c>
      <c r="N180" s="74">
        <v>7464.4</v>
      </c>
      <c r="O180" s="74">
        <v>7557.87</v>
      </c>
      <c r="P180" s="74">
        <v>7565.9199999999992</v>
      </c>
      <c r="Q180" s="74">
        <v>7571.3499999999995</v>
      </c>
      <c r="R180" s="74">
        <v>7568.2599999999993</v>
      </c>
      <c r="S180" s="74">
        <v>7529.7499999999991</v>
      </c>
      <c r="T180" s="74">
        <v>7494.83</v>
      </c>
      <c r="U180" s="74">
        <v>7406.75</v>
      </c>
      <c r="V180" s="74">
        <v>7384.0999999999995</v>
      </c>
      <c r="W180" s="74">
        <v>7324.22</v>
      </c>
      <c r="X180" s="74">
        <v>7044.94</v>
      </c>
      <c r="Y180" s="74">
        <v>6852.75</v>
      </c>
    </row>
    <row r="181" spans="1:25" x14ac:dyDescent="0.2">
      <c r="A181" s="75">
        <v>31</v>
      </c>
      <c r="B181" s="74">
        <v>6516.53</v>
      </c>
      <c r="C181" s="74">
        <v>6271.83</v>
      </c>
      <c r="D181" s="74">
        <v>6191.5</v>
      </c>
      <c r="E181" s="74">
        <v>6105.05</v>
      </c>
      <c r="F181" s="74">
        <v>6062.04</v>
      </c>
      <c r="G181" s="74">
        <v>6227.9699999999993</v>
      </c>
      <c r="H181" s="74">
        <v>6488.46</v>
      </c>
      <c r="I181" s="74">
        <v>6754.55</v>
      </c>
      <c r="J181" s="74">
        <v>7140.19</v>
      </c>
      <c r="K181" s="74">
        <v>7221.1699999999992</v>
      </c>
      <c r="L181" s="74">
        <v>7273.37</v>
      </c>
      <c r="M181" s="74">
        <v>7311.28</v>
      </c>
      <c r="N181" s="74">
        <v>7261.4</v>
      </c>
      <c r="O181" s="74">
        <v>7327.73</v>
      </c>
      <c r="P181" s="74">
        <v>7354.49</v>
      </c>
      <c r="Q181" s="74">
        <v>7347.8099999999995</v>
      </c>
      <c r="R181" s="74">
        <v>7353.98</v>
      </c>
      <c r="S181" s="74">
        <v>7285.54</v>
      </c>
      <c r="T181" s="74">
        <v>7331.15</v>
      </c>
      <c r="U181" s="74">
        <v>7221.83</v>
      </c>
      <c r="V181" s="74">
        <v>7185.19</v>
      </c>
      <c r="W181" s="74">
        <v>7175.55</v>
      </c>
      <c r="X181" s="74">
        <v>6955.49</v>
      </c>
      <c r="Y181" s="74">
        <v>6726.78</v>
      </c>
    </row>
    <row r="184" spans="1:25" ht="12.75" customHeight="1" x14ac:dyDescent="0.2">
      <c r="A184" s="122" t="s">
        <v>118</v>
      </c>
      <c r="B184" s="124" t="s">
        <v>148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90" t="s">
        <v>120</v>
      </c>
      <c r="C185" s="90" t="s">
        <v>121</v>
      </c>
      <c r="D185" s="90" t="s">
        <v>122</v>
      </c>
      <c r="E185" s="90" t="s">
        <v>123</v>
      </c>
      <c r="F185" s="73" t="s">
        <v>124</v>
      </c>
      <c r="G185" s="90" t="s">
        <v>125</v>
      </c>
      <c r="H185" s="90" t="s">
        <v>126</v>
      </c>
      <c r="I185" s="90" t="s">
        <v>127</v>
      </c>
      <c r="J185" s="90" t="s">
        <v>128</v>
      </c>
      <c r="K185" s="90" t="s">
        <v>129</v>
      </c>
      <c r="L185" s="90" t="s">
        <v>130</v>
      </c>
      <c r="M185" s="90" t="s">
        <v>131</v>
      </c>
      <c r="N185" s="90" t="s">
        <v>132</v>
      </c>
      <c r="O185" s="90" t="s">
        <v>133</v>
      </c>
      <c r="P185" s="90" t="s">
        <v>134</v>
      </c>
      <c r="Q185" s="90" t="s">
        <v>135</v>
      </c>
      <c r="R185" s="90" t="s">
        <v>136</v>
      </c>
      <c r="S185" s="90" t="s">
        <v>137</v>
      </c>
      <c r="T185" s="90" t="s">
        <v>138</v>
      </c>
      <c r="U185" s="90" t="s">
        <v>139</v>
      </c>
      <c r="V185" s="90" t="s">
        <v>140</v>
      </c>
      <c r="W185" s="90" t="s">
        <v>141</v>
      </c>
      <c r="X185" s="90" t="s">
        <v>142</v>
      </c>
      <c r="Y185" s="90" t="s">
        <v>143</v>
      </c>
    </row>
    <row r="186" spans="1:25" x14ac:dyDescent="0.2">
      <c r="A186" s="89">
        <v>1</v>
      </c>
      <c r="B186" s="74">
        <v>8849.15</v>
      </c>
      <c r="C186" s="74">
        <v>8697.61</v>
      </c>
      <c r="D186" s="74">
        <v>8555.26</v>
      </c>
      <c r="E186" s="74">
        <v>8423.32</v>
      </c>
      <c r="F186" s="74">
        <v>7692.17</v>
      </c>
      <c r="G186" s="74">
        <v>8417.61</v>
      </c>
      <c r="H186" s="74">
        <v>8770.92</v>
      </c>
      <c r="I186" s="74">
        <v>8972.85</v>
      </c>
      <c r="J186" s="74">
        <v>8935.9600000000009</v>
      </c>
      <c r="K186" s="74">
        <v>9379.36</v>
      </c>
      <c r="L186" s="74">
        <v>9359.65</v>
      </c>
      <c r="M186" s="74">
        <v>9223.17</v>
      </c>
      <c r="N186" s="74">
        <v>9261.0500000000011</v>
      </c>
      <c r="O186" s="74">
        <v>9347.02</v>
      </c>
      <c r="P186" s="74">
        <v>9340.02</v>
      </c>
      <c r="Q186" s="74">
        <v>8996</v>
      </c>
      <c r="R186" s="74">
        <v>9211.86</v>
      </c>
      <c r="S186" s="74">
        <v>9178.56</v>
      </c>
      <c r="T186" s="74">
        <v>9327.68</v>
      </c>
      <c r="U186" s="74">
        <v>9058.91</v>
      </c>
      <c r="V186" s="74">
        <v>9055.0400000000009</v>
      </c>
      <c r="W186" s="74">
        <v>9013.24</v>
      </c>
      <c r="X186" s="74">
        <v>9038.15</v>
      </c>
      <c r="Y186" s="74">
        <v>8928.01</v>
      </c>
    </row>
    <row r="187" spans="1:25" x14ac:dyDescent="0.2">
      <c r="A187" s="89">
        <v>2</v>
      </c>
      <c r="B187" s="74">
        <v>7988.99</v>
      </c>
      <c r="C187" s="74">
        <v>7917.08</v>
      </c>
      <c r="D187" s="74">
        <v>7864.42</v>
      </c>
      <c r="E187" s="74">
        <v>7691.2</v>
      </c>
      <c r="F187" s="74">
        <v>7689.2999999999993</v>
      </c>
      <c r="G187" s="74">
        <v>7684.7699999999995</v>
      </c>
      <c r="H187" s="74">
        <v>8001.04</v>
      </c>
      <c r="I187" s="74">
        <v>8812.2100000000009</v>
      </c>
      <c r="J187" s="74">
        <v>8916.6200000000008</v>
      </c>
      <c r="K187" s="74">
        <v>8899.02</v>
      </c>
      <c r="L187" s="74">
        <v>8927.33</v>
      </c>
      <c r="M187" s="74">
        <v>8875.27</v>
      </c>
      <c r="N187" s="74">
        <v>8860.8000000000011</v>
      </c>
      <c r="O187" s="74">
        <v>8841.4500000000007</v>
      </c>
      <c r="P187" s="74">
        <v>8836.9</v>
      </c>
      <c r="Q187" s="74">
        <v>8796.77</v>
      </c>
      <c r="R187" s="74">
        <v>8804.34</v>
      </c>
      <c r="S187" s="74">
        <v>8820.7199999999993</v>
      </c>
      <c r="T187" s="74">
        <v>8883.5300000000007</v>
      </c>
      <c r="U187" s="74">
        <v>8877.11</v>
      </c>
      <c r="V187" s="74">
        <v>8889.15</v>
      </c>
      <c r="W187" s="74">
        <v>8884.48</v>
      </c>
      <c r="X187" s="74">
        <v>9007.34</v>
      </c>
      <c r="Y187" s="74">
        <v>8928.7000000000007</v>
      </c>
    </row>
    <row r="188" spans="1:25" x14ac:dyDescent="0.2">
      <c r="A188" s="75">
        <v>3</v>
      </c>
      <c r="B188" s="74">
        <v>8240.09</v>
      </c>
      <c r="C188" s="74">
        <v>7968.4699999999993</v>
      </c>
      <c r="D188" s="74">
        <v>7962.5999999999995</v>
      </c>
      <c r="E188" s="74">
        <v>7690.9</v>
      </c>
      <c r="F188" s="74">
        <v>7690.54</v>
      </c>
      <c r="G188" s="74">
        <v>7764.9</v>
      </c>
      <c r="H188" s="74">
        <v>8736.36</v>
      </c>
      <c r="I188" s="74">
        <v>8783.07</v>
      </c>
      <c r="J188" s="74">
        <v>8787.58</v>
      </c>
      <c r="K188" s="74">
        <v>8700.130000000001</v>
      </c>
      <c r="L188" s="74">
        <v>8783.2199999999993</v>
      </c>
      <c r="M188" s="74">
        <v>8750.630000000001</v>
      </c>
      <c r="N188" s="74">
        <v>8722</v>
      </c>
      <c r="O188" s="74">
        <v>8693.9699999999993</v>
      </c>
      <c r="P188" s="74">
        <v>8720.630000000001</v>
      </c>
      <c r="Q188" s="74">
        <v>8636.0400000000009</v>
      </c>
      <c r="R188" s="74">
        <v>8656.9</v>
      </c>
      <c r="S188" s="74">
        <v>8692.1</v>
      </c>
      <c r="T188" s="74">
        <v>8721.16</v>
      </c>
      <c r="U188" s="74">
        <v>8744.35</v>
      </c>
      <c r="V188" s="74">
        <v>8809.6</v>
      </c>
      <c r="W188" s="74">
        <v>8762.91</v>
      </c>
      <c r="X188" s="74">
        <v>8826.86</v>
      </c>
      <c r="Y188" s="74">
        <v>8867.5300000000007</v>
      </c>
    </row>
    <row r="189" spans="1:25" x14ac:dyDescent="0.2">
      <c r="A189" s="89">
        <v>4</v>
      </c>
      <c r="B189" s="74">
        <v>8372.630000000001</v>
      </c>
      <c r="C189" s="74">
        <v>8014.46</v>
      </c>
      <c r="D189" s="74">
        <v>7981.91</v>
      </c>
      <c r="E189" s="74">
        <v>7947.94</v>
      </c>
      <c r="F189" s="74">
        <v>7945.65</v>
      </c>
      <c r="G189" s="74">
        <v>7849.95</v>
      </c>
      <c r="H189" s="74">
        <v>8145.8399999999992</v>
      </c>
      <c r="I189" s="74">
        <v>8140.71</v>
      </c>
      <c r="J189" s="74">
        <v>8820.93</v>
      </c>
      <c r="K189" s="74">
        <v>8753.48</v>
      </c>
      <c r="L189" s="74">
        <v>8825.81</v>
      </c>
      <c r="M189" s="74">
        <v>8851.66</v>
      </c>
      <c r="N189" s="74">
        <v>8820.36</v>
      </c>
      <c r="O189" s="74">
        <v>8762.23</v>
      </c>
      <c r="P189" s="74">
        <v>8758.77</v>
      </c>
      <c r="Q189" s="74">
        <v>8589.49</v>
      </c>
      <c r="R189" s="74">
        <v>8602.880000000001</v>
      </c>
      <c r="S189" s="74">
        <v>8533.23</v>
      </c>
      <c r="T189" s="74">
        <v>8373.44</v>
      </c>
      <c r="U189" s="74">
        <v>8292.99</v>
      </c>
      <c r="V189" s="74">
        <v>8785.7199999999993</v>
      </c>
      <c r="W189" s="74">
        <v>8803.73</v>
      </c>
      <c r="X189" s="74">
        <v>8852.77</v>
      </c>
      <c r="Y189" s="74">
        <v>8901.32</v>
      </c>
    </row>
    <row r="190" spans="1:25" x14ac:dyDescent="0.2">
      <c r="A190" s="75">
        <v>5</v>
      </c>
      <c r="B190" s="74">
        <v>8806.06</v>
      </c>
      <c r="C190" s="74">
        <v>8704.3000000000011</v>
      </c>
      <c r="D190" s="74">
        <v>8564.16</v>
      </c>
      <c r="E190" s="74">
        <v>8488.81</v>
      </c>
      <c r="F190" s="74">
        <v>8472.2199999999993</v>
      </c>
      <c r="G190" s="74">
        <v>8676.77</v>
      </c>
      <c r="H190" s="74">
        <v>8802.56</v>
      </c>
      <c r="I190" s="74">
        <v>9114.7100000000009</v>
      </c>
      <c r="J190" s="74">
        <v>9346.0500000000011</v>
      </c>
      <c r="K190" s="74">
        <v>9469.1200000000008</v>
      </c>
      <c r="L190" s="74">
        <v>9552.52</v>
      </c>
      <c r="M190" s="74">
        <v>9518.9</v>
      </c>
      <c r="N190" s="74">
        <v>9521.84</v>
      </c>
      <c r="O190" s="74">
        <v>9596.33</v>
      </c>
      <c r="P190" s="74">
        <v>9507.66</v>
      </c>
      <c r="Q190" s="74">
        <v>9555.24</v>
      </c>
      <c r="R190" s="74">
        <v>9535.66</v>
      </c>
      <c r="S190" s="74">
        <v>9467.86</v>
      </c>
      <c r="T190" s="74">
        <v>9519.7200000000012</v>
      </c>
      <c r="U190" s="74">
        <v>9407</v>
      </c>
      <c r="V190" s="74">
        <v>9352.86</v>
      </c>
      <c r="W190" s="74">
        <v>9443.02</v>
      </c>
      <c r="X190" s="74">
        <v>9272.76</v>
      </c>
      <c r="Y190" s="74">
        <v>9137.9699999999993</v>
      </c>
    </row>
    <row r="191" spans="1:25" x14ac:dyDescent="0.2">
      <c r="A191" s="89">
        <v>6</v>
      </c>
      <c r="B191" s="74">
        <v>8849.18</v>
      </c>
      <c r="C191" s="74">
        <v>8724.51</v>
      </c>
      <c r="D191" s="74">
        <v>8569.35</v>
      </c>
      <c r="E191" s="74">
        <v>8469.73</v>
      </c>
      <c r="F191" s="74">
        <v>8397.11</v>
      </c>
      <c r="G191" s="74">
        <v>8588.42</v>
      </c>
      <c r="H191" s="74">
        <v>8684.58</v>
      </c>
      <c r="I191" s="74">
        <v>8897.18</v>
      </c>
      <c r="J191" s="74">
        <v>9235.7000000000007</v>
      </c>
      <c r="K191" s="74">
        <v>9428.42</v>
      </c>
      <c r="L191" s="74">
        <v>9497.2300000000014</v>
      </c>
      <c r="M191" s="74">
        <v>9506.76</v>
      </c>
      <c r="N191" s="74">
        <v>9499.2200000000012</v>
      </c>
      <c r="O191" s="74">
        <v>9496.9600000000009</v>
      </c>
      <c r="P191" s="74">
        <v>9493.0300000000007</v>
      </c>
      <c r="Q191" s="74">
        <v>9504.8000000000011</v>
      </c>
      <c r="R191" s="74">
        <v>9493.25</v>
      </c>
      <c r="S191" s="74">
        <v>9481.27</v>
      </c>
      <c r="T191" s="74">
        <v>9464.8200000000015</v>
      </c>
      <c r="U191" s="74">
        <v>9393.8700000000008</v>
      </c>
      <c r="V191" s="74">
        <v>9332.8200000000015</v>
      </c>
      <c r="W191" s="74">
        <v>9340.02</v>
      </c>
      <c r="X191" s="74">
        <v>9207.26</v>
      </c>
      <c r="Y191" s="74">
        <v>9083.32</v>
      </c>
    </row>
    <row r="192" spans="1:25" x14ac:dyDescent="0.2">
      <c r="A192" s="75">
        <v>7</v>
      </c>
      <c r="B192" s="74">
        <v>8844.35</v>
      </c>
      <c r="C192" s="74">
        <v>8721.86</v>
      </c>
      <c r="D192" s="74">
        <v>8571.77</v>
      </c>
      <c r="E192" s="74">
        <v>8432.880000000001</v>
      </c>
      <c r="F192" s="74">
        <v>7669.3099999999995</v>
      </c>
      <c r="G192" s="74">
        <v>7691.3799999999992</v>
      </c>
      <c r="H192" s="74">
        <v>8412.5300000000007</v>
      </c>
      <c r="I192" s="74">
        <v>8762.2800000000007</v>
      </c>
      <c r="J192" s="74">
        <v>9119.4</v>
      </c>
      <c r="K192" s="74">
        <v>9345.9</v>
      </c>
      <c r="L192" s="74">
        <v>9440</v>
      </c>
      <c r="M192" s="74">
        <v>9409.0300000000007</v>
      </c>
      <c r="N192" s="74">
        <v>9517.26</v>
      </c>
      <c r="O192" s="74">
        <v>9522.76</v>
      </c>
      <c r="P192" s="74">
        <v>9529.43</v>
      </c>
      <c r="Q192" s="74">
        <v>9428.7800000000007</v>
      </c>
      <c r="R192" s="74">
        <v>9433.74</v>
      </c>
      <c r="S192" s="74">
        <v>9433.99</v>
      </c>
      <c r="T192" s="74">
        <v>9449.7200000000012</v>
      </c>
      <c r="U192" s="74">
        <v>9400.34</v>
      </c>
      <c r="V192" s="74">
        <v>9344.85</v>
      </c>
      <c r="W192" s="74">
        <v>9366.25</v>
      </c>
      <c r="X192" s="74">
        <v>9212.3700000000008</v>
      </c>
      <c r="Y192" s="74">
        <v>9077.1</v>
      </c>
    </row>
    <row r="193" spans="1:25" x14ac:dyDescent="0.2">
      <c r="A193" s="89">
        <v>8</v>
      </c>
      <c r="B193" s="74">
        <v>8782.18</v>
      </c>
      <c r="C193" s="74">
        <v>8678.35</v>
      </c>
      <c r="D193" s="74">
        <v>8528.35</v>
      </c>
      <c r="E193" s="74">
        <v>8343.01</v>
      </c>
      <c r="F193" s="74">
        <v>7701.7999999999993</v>
      </c>
      <c r="G193" s="74">
        <v>8608.75</v>
      </c>
      <c r="H193" s="74">
        <v>8723.0400000000009</v>
      </c>
      <c r="I193" s="74">
        <v>9067.86</v>
      </c>
      <c r="J193" s="74">
        <v>9309.56</v>
      </c>
      <c r="K193" s="74">
        <v>9433.33</v>
      </c>
      <c r="L193" s="74">
        <v>9473.99</v>
      </c>
      <c r="M193" s="74">
        <v>9488.6200000000008</v>
      </c>
      <c r="N193" s="74">
        <v>9418.17</v>
      </c>
      <c r="O193" s="74">
        <v>9331.17</v>
      </c>
      <c r="P193" s="74">
        <v>9372.27</v>
      </c>
      <c r="Q193" s="74">
        <v>9342.9</v>
      </c>
      <c r="R193" s="74">
        <v>9544.130000000001</v>
      </c>
      <c r="S193" s="74">
        <v>9184.77</v>
      </c>
      <c r="T193" s="74">
        <v>9174.2800000000007</v>
      </c>
      <c r="U193" s="74">
        <v>9301.65</v>
      </c>
      <c r="V193" s="74">
        <v>9310.9500000000007</v>
      </c>
      <c r="W193" s="74">
        <v>9271.16</v>
      </c>
      <c r="X193" s="74">
        <v>9169.83</v>
      </c>
      <c r="Y193" s="74">
        <v>9019.69</v>
      </c>
    </row>
    <row r="194" spans="1:25" x14ac:dyDescent="0.2">
      <c r="A194" s="75">
        <v>9</v>
      </c>
      <c r="B194" s="74">
        <v>8736.18</v>
      </c>
      <c r="C194" s="74">
        <v>8580.2999999999993</v>
      </c>
      <c r="D194" s="74">
        <v>8424.76</v>
      </c>
      <c r="E194" s="74">
        <v>8039.4699999999993</v>
      </c>
      <c r="F194" s="74">
        <v>7701.95</v>
      </c>
      <c r="G194" s="74">
        <v>8354.9600000000009</v>
      </c>
      <c r="H194" s="74">
        <v>8559.36</v>
      </c>
      <c r="I194" s="74">
        <v>8934.7100000000009</v>
      </c>
      <c r="J194" s="74">
        <v>9193.0400000000009</v>
      </c>
      <c r="K194" s="74">
        <v>9421.9800000000014</v>
      </c>
      <c r="L194" s="74">
        <v>9102.64</v>
      </c>
      <c r="M194" s="74">
        <v>9083.07</v>
      </c>
      <c r="N194" s="74">
        <v>9079.23</v>
      </c>
      <c r="O194" s="74">
        <v>9078.3700000000008</v>
      </c>
      <c r="P194" s="74">
        <v>9085.73</v>
      </c>
      <c r="Q194" s="74">
        <v>9290.35</v>
      </c>
      <c r="R194" s="74">
        <v>9239.44</v>
      </c>
      <c r="S194" s="74">
        <v>9167.9</v>
      </c>
      <c r="T194" s="74">
        <v>9284.0300000000007</v>
      </c>
      <c r="U194" s="74">
        <v>9346.7000000000007</v>
      </c>
      <c r="V194" s="74">
        <v>9259.74</v>
      </c>
      <c r="W194" s="74">
        <v>9234.15</v>
      </c>
      <c r="X194" s="74">
        <v>9158.99</v>
      </c>
      <c r="Y194" s="74">
        <v>8913.94</v>
      </c>
    </row>
    <row r="195" spans="1:25" x14ac:dyDescent="0.2">
      <c r="A195" s="89">
        <v>10</v>
      </c>
      <c r="B195" s="74">
        <v>8758.81</v>
      </c>
      <c r="C195" s="74">
        <v>8613.2100000000009</v>
      </c>
      <c r="D195" s="74">
        <v>8462.67</v>
      </c>
      <c r="E195" s="74">
        <v>8038.8899999999994</v>
      </c>
      <c r="F195" s="74">
        <v>7701.07</v>
      </c>
      <c r="G195" s="74">
        <v>8011.98</v>
      </c>
      <c r="H195" s="74">
        <v>7834.44</v>
      </c>
      <c r="I195" s="74">
        <v>8532.43</v>
      </c>
      <c r="J195" s="74">
        <v>9092.3700000000008</v>
      </c>
      <c r="K195" s="74">
        <v>9009.17</v>
      </c>
      <c r="L195" s="74">
        <v>9018.68</v>
      </c>
      <c r="M195" s="74">
        <v>9011.98</v>
      </c>
      <c r="N195" s="74">
        <v>9009.42</v>
      </c>
      <c r="O195" s="74">
        <v>8977.4699999999993</v>
      </c>
      <c r="P195" s="74">
        <v>8969.9600000000009</v>
      </c>
      <c r="Q195" s="74">
        <v>8944.35</v>
      </c>
      <c r="R195" s="74">
        <v>8948.58</v>
      </c>
      <c r="S195" s="74">
        <v>8898.32</v>
      </c>
      <c r="T195" s="74">
        <v>8952.6200000000008</v>
      </c>
      <c r="U195" s="74">
        <v>9070.19</v>
      </c>
      <c r="V195" s="74">
        <v>9182.73</v>
      </c>
      <c r="W195" s="74">
        <v>9239.6200000000008</v>
      </c>
      <c r="X195" s="74">
        <v>9150.2100000000009</v>
      </c>
      <c r="Y195" s="74">
        <v>8891.86</v>
      </c>
    </row>
    <row r="196" spans="1:25" x14ac:dyDescent="0.2">
      <c r="A196" s="75">
        <v>11</v>
      </c>
      <c r="B196" s="74">
        <v>8548.92</v>
      </c>
      <c r="C196" s="74">
        <v>7844.28</v>
      </c>
      <c r="D196" s="74">
        <v>7828.5</v>
      </c>
      <c r="E196" s="74">
        <v>7810.42</v>
      </c>
      <c r="F196" s="74">
        <v>7809.8399999999992</v>
      </c>
      <c r="G196" s="74">
        <v>7834.0999999999995</v>
      </c>
      <c r="H196" s="74">
        <v>8745.34</v>
      </c>
      <c r="I196" s="74">
        <v>8844.1</v>
      </c>
      <c r="J196" s="74">
        <v>9056.3700000000008</v>
      </c>
      <c r="K196" s="74">
        <v>9458.24</v>
      </c>
      <c r="L196" s="74">
        <v>9512.7800000000007</v>
      </c>
      <c r="M196" s="74">
        <v>9037.32</v>
      </c>
      <c r="N196" s="74">
        <v>9029.58</v>
      </c>
      <c r="O196" s="74">
        <v>9017.15</v>
      </c>
      <c r="P196" s="74">
        <v>8980.2199999999993</v>
      </c>
      <c r="Q196" s="74">
        <v>8926.25</v>
      </c>
      <c r="R196" s="74">
        <v>8931.5</v>
      </c>
      <c r="S196" s="74">
        <v>8947.56</v>
      </c>
      <c r="T196" s="74">
        <v>8966.31</v>
      </c>
      <c r="U196" s="74">
        <v>8927.5400000000009</v>
      </c>
      <c r="V196" s="74">
        <v>9013.3000000000011</v>
      </c>
      <c r="W196" s="74">
        <v>9032.92</v>
      </c>
      <c r="X196" s="74">
        <v>9097.9</v>
      </c>
      <c r="Y196" s="74">
        <v>9097.89</v>
      </c>
    </row>
    <row r="197" spans="1:25" x14ac:dyDescent="0.2">
      <c r="A197" s="89">
        <v>12</v>
      </c>
      <c r="B197" s="74">
        <v>8815.9500000000007</v>
      </c>
      <c r="C197" s="74">
        <v>8149.33</v>
      </c>
      <c r="D197" s="74">
        <v>7829.69</v>
      </c>
      <c r="E197" s="74">
        <v>7816.83</v>
      </c>
      <c r="F197" s="74">
        <v>7814.2</v>
      </c>
      <c r="G197" s="74">
        <v>7833.08</v>
      </c>
      <c r="H197" s="74">
        <v>8589.5300000000007</v>
      </c>
      <c r="I197" s="74">
        <v>8689.2199999999993</v>
      </c>
      <c r="J197" s="74">
        <v>8843.41</v>
      </c>
      <c r="K197" s="74">
        <v>9011.1200000000008</v>
      </c>
      <c r="L197" s="74">
        <v>9004.7100000000009</v>
      </c>
      <c r="M197" s="74">
        <v>8990.92</v>
      </c>
      <c r="N197" s="74">
        <v>9011.69</v>
      </c>
      <c r="O197" s="74">
        <v>9012.6</v>
      </c>
      <c r="P197" s="74">
        <v>9002.2000000000007</v>
      </c>
      <c r="Q197" s="74">
        <v>8983.380000000001</v>
      </c>
      <c r="R197" s="74">
        <v>8993.32</v>
      </c>
      <c r="S197" s="74">
        <v>9507.3700000000008</v>
      </c>
      <c r="T197" s="74">
        <v>9489.7300000000014</v>
      </c>
      <c r="U197" s="74">
        <v>9453.11</v>
      </c>
      <c r="V197" s="74">
        <v>9420.0600000000013</v>
      </c>
      <c r="W197" s="74">
        <v>9447.0500000000011</v>
      </c>
      <c r="X197" s="74">
        <v>9400.11</v>
      </c>
      <c r="Y197" s="74">
        <v>9134.43</v>
      </c>
    </row>
    <row r="198" spans="1:25" x14ac:dyDescent="0.2">
      <c r="A198" s="75">
        <v>13</v>
      </c>
      <c r="B198" s="74">
        <v>8924.33</v>
      </c>
      <c r="C198" s="74">
        <v>8741.18</v>
      </c>
      <c r="D198" s="74">
        <v>8674.67</v>
      </c>
      <c r="E198" s="74">
        <v>8454.93</v>
      </c>
      <c r="F198" s="74">
        <v>7765.0099999999993</v>
      </c>
      <c r="G198" s="74">
        <v>7771.65</v>
      </c>
      <c r="H198" s="74">
        <v>7785.0499999999993</v>
      </c>
      <c r="I198" s="74">
        <v>8676.94</v>
      </c>
      <c r="J198" s="74">
        <v>9131.76</v>
      </c>
      <c r="K198" s="74">
        <v>9398.4600000000009</v>
      </c>
      <c r="L198" s="74">
        <v>9517.4</v>
      </c>
      <c r="M198" s="74">
        <v>9563.8700000000008</v>
      </c>
      <c r="N198" s="74">
        <v>9619.35</v>
      </c>
      <c r="O198" s="74">
        <v>9490.18</v>
      </c>
      <c r="P198" s="74">
        <v>9488.59</v>
      </c>
      <c r="Q198" s="74">
        <v>9504.84</v>
      </c>
      <c r="R198" s="74">
        <v>9498.83</v>
      </c>
      <c r="S198" s="74">
        <v>9485.2100000000009</v>
      </c>
      <c r="T198" s="74">
        <v>9452.5600000000013</v>
      </c>
      <c r="U198" s="74">
        <v>9415.1</v>
      </c>
      <c r="V198" s="74">
        <v>9379.59</v>
      </c>
      <c r="W198" s="74">
        <v>9296.64</v>
      </c>
      <c r="X198" s="74">
        <v>9135.8000000000011</v>
      </c>
      <c r="Y198" s="74">
        <v>9140.83</v>
      </c>
    </row>
    <row r="199" spans="1:25" x14ac:dyDescent="0.2">
      <c r="A199" s="89">
        <v>14</v>
      </c>
      <c r="B199" s="74">
        <v>8934.39</v>
      </c>
      <c r="C199" s="74">
        <v>8727.49</v>
      </c>
      <c r="D199" s="74">
        <v>8637.84</v>
      </c>
      <c r="E199" s="74">
        <v>8362.9500000000007</v>
      </c>
      <c r="F199" s="74">
        <v>8267.2000000000007</v>
      </c>
      <c r="G199" s="74">
        <v>8364.56</v>
      </c>
      <c r="H199" s="74">
        <v>8219.66</v>
      </c>
      <c r="I199" s="74">
        <v>8085.19</v>
      </c>
      <c r="J199" s="74">
        <v>9014.81</v>
      </c>
      <c r="K199" s="74">
        <v>9214.99</v>
      </c>
      <c r="L199" s="74">
        <v>9345.59</v>
      </c>
      <c r="M199" s="74">
        <v>9431.93</v>
      </c>
      <c r="N199" s="74">
        <v>9519.7900000000009</v>
      </c>
      <c r="O199" s="74">
        <v>9390.75</v>
      </c>
      <c r="P199" s="74">
        <v>9399.52</v>
      </c>
      <c r="Q199" s="74">
        <v>9395.83</v>
      </c>
      <c r="R199" s="74">
        <v>9374.86</v>
      </c>
      <c r="S199" s="74">
        <v>9364.1</v>
      </c>
      <c r="T199" s="74">
        <v>9352.3200000000015</v>
      </c>
      <c r="U199" s="74">
        <v>9315.27</v>
      </c>
      <c r="V199" s="74">
        <v>9271.65</v>
      </c>
      <c r="W199" s="74">
        <v>9262.51</v>
      </c>
      <c r="X199" s="74">
        <v>9142.1</v>
      </c>
      <c r="Y199" s="74">
        <v>9144.1</v>
      </c>
    </row>
    <row r="200" spans="1:25" x14ac:dyDescent="0.2">
      <c r="A200" s="75">
        <v>15</v>
      </c>
      <c r="B200" s="74">
        <v>8724.0400000000009</v>
      </c>
      <c r="C200" s="74">
        <v>8633.49</v>
      </c>
      <c r="D200" s="74">
        <v>8457.61</v>
      </c>
      <c r="E200" s="74">
        <v>7750.62</v>
      </c>
      <c r="F200" s="74">
        <v>7750.9</v>
      </c>
      <c r="G200" s="74">
        <v>7757.8499999999995</v>
      </c>
      <c r="H200" s="74">
        <v>7773.1399999999994</v>
      </c>
      <c r="I200" s="74">
        <v>8994.43</v>
      </c>
      <c r="J200" s="74">
        <v>9401.9600000000009</v>
      </c>
      <c r="K200" s="74">
        <v>9566.58</v>
      </c>
      <c r="L200" s="74">
        <v>9543.91</v>
      </c>
      <c r="M200" s="74">
        <v>9552.130000000001</v>
      </c>
      <c r="N200" s="74">
        <v>9533.8000000000011</v>
      </c>
      <c r="O200" s="74">
        <v>9533.99</v>
      </c>
      <c r="P200" s="74">
        <v>9522.15</v>
      </c>
      <c r="Q200" s="74">
        <v>9558.1</v>
      </c>
      <c r="R200" s="74">
        <v>9538.8100000000013</v>
      </c>
      <c r="S200" s="74">
        <v>9494.93</v>
      </c>
      <c r="T200" s="74">
        <v>9428.77</v>
      </c>
      <c r="U200" s="74">
        <v>9436.65</v>
      </c>
      <c r="V200" s="74">
        <v>9416.2000000000007</v>
      </c>
      <c r="W200" s="74">
        <v>9289.58</v>
      </c>
      <c r="X200" s="74">
        <v>9260.630000000001</v>
      </c>
      <c r="Y200" s="74">
        <v>9133.73</v>
      </c>
    </row>
    <row r="201" spans="1:25" x14ac:dyDescent="0.2">
      <c r="A201" s="89">
        <v>16</v>
      </c>
      <c r="B201" s="74">
        <v>8856.68</v>
      </c>
      <c r="C201" s="74">
        <v>8709.25</v>
      </c>
      <c r="D201" s="74">
        <v>8586.31</v>
      </c>
      <c r="E201" s="74">
        <v>8020.7</v>
      </c>
      <c r="F201" s="74">
        <v>7748.62</v>
      </c>
      <c r="G201" s="74">
        <v>7761.91</v>
      </c>
      <c r="H201" s="74">
        <v>8369.81</v>
      </c>
      <c r="I201" s="74">
        <v>9124.0300000000007</v>
      </c>
      <c r="J201" s="74">
        <v>9335.41</v>
      </c>
      <c r="K201" s="74">
        <v>9518.8200000000015</v>
      </c>
      <c r="L201" s="74">
        <v>9567.2300000000014</v>
      </c>
      <c r="M201" s="74">
        <v>9510.25</v>
      </c>
      <c r="N201" s="74">
        <v>9453.27</v>
      </c>
      <c r="O201" s="74">
        <v>9479.2000000000007</v>
      </c>
      <c r="P201" s="74">
        <v>9593.0300000000007</v>
      </c>
      <c r="Q201" s="74">
        <v>9742.5500000000011</v>
      </c>
      <c r="R201" s="74">
        <v>9509.26</v>
      </c>
      <c r="S201" s="74">
        <v>9575.43</v>
      </c>
      <c r="T201" s="74">
        <v>9573.58</v>
      </c>
      <c r="U201" s="74">
        <v>9532.2200000000012</v>
      </c>
      <c r="V201" s="74">
        <v>9411.630000000001</v>
      </c>
      <c r="W201" s="74">
        <v>9396.66</v>
      </c>
      <c r="X201" s="74">
        <v>9241.07</v>
      </c>
      <c r="Y201" s="74">
        <v>9142.36</v>
      </c>
    </row>
    <row r="202" spans="1:25" x14ac:dyDescent="0.2">
      <c r="A202" s="75">
        <v>17</v>
      </c>
      <c r="B202" s="74">
        <v>8985.52</v>
      </c>
      <c r="C202" s="74">
        <v>8779.59</v>
      </c>
      <c r="D202" s="74">
        <v>8686.2900000000009</v>
      </c>
      <c r="E202" s="74">
        <v>8568.380000000001</v>
      </c>
      <c r="F202" s="74">
        <v>7765.49</v>
      </c>
      <c r="G202" s="74">
        <v>8452.48</v>
      </c>
      <c r="H202" s="74">
        <v>8894.1200000000008</v>
      </c>
      <c r="I202" s="74">
        <v>9144.94</v>
      </c>
      <c r="J202" s="74">
        <v>9342.9500000000007</v>
      </c>
      <c r="K202" s="74">
        <v>9511.4700000000012</v>
      </c>
      <c r="L202" s="74">
        <v>9556.27</v>
      </c>
      <c r="M202" s="74">
        <v>9561.1</v>
      </c>
      <c r="N202" s="74">
        <v>9573.74</v>
      </c>
      <c r="O202" s="74">
        <v>9678.52</v>
      </c>
      <c r="P202" s="74">
        <v>9625.6400000000012</v>
      </c>
      <c r="Q202" s="74">
        <v>9695.0600000000013</v>
      </c>
      <c r="R202" s="74">
        <v>9652.3900000000012</v>
      </c>
      <c r="S202" s="74">
        <v>9601.75</v>
      </c>
      <c r="T202" s="74">
        <v>9586.0600000000013</v>
      </c>
      <c r="U202" s="74">
        <v>9548.91</v>
      </c>
      <c r="V202" s="74">
        <v>9503.84</v>
      </c>
      <c r="W202" s="74">
        <v>9497.0400000000009</v>
      </c>
      <c r="X202" s="74">
        <v>9321.51</v>
      </c>
      <c r="Y202" s="74">
        <v>9135.4699999999993</v>
      </c>
    </row>
    <row r="203" spans="1:25" x14ac:dyDescent="0.2">
      <c r="A203" s="89">
        <v>18</v>
      </c>
      <c r="B203" s="74">
        <v>9041.23</v>
      </c>
      <c r="C203" s="74">
        <v>8937.17</v>
      </c>
      <c r="D203" s="74">
        <v>8756.5300000000007</v>
      </c>
      <c r="E203" s="74">
        <v>8704.8000000000011</v>
      </c>
      <c r="F203" s="74">
        <v>8666.7100000000009</v>
      </c>
      <c r="G203" s="74">
        <v>8748.42</v>
      </c>
      <c r="H203" s="74">
        <v>8945.08</v>
      </c>
      <c r="I203" s="74">
        <v>9157.7900000000009</v>
      </c>
      <c r="J203" s="74">
        <v>9368.09</v>
      </c>
      <c r="K203" s="74">
        <v>9701.2800000000007</v>
      </c>
      <c r="L203" s="74">
        <v>9731.42</v>
      </c>
      <c r="M203" s="74">
        <v>9802.19</v>
      </c>
      <c r="N203" s="74">
        <v>9457.8200000000015</v>
      </c>
      <c r="O203" s="74">
        <v>9226.08</v>
      </c>
      <c r="P203" s="74">
        <v>9217.23</v>
      </c>
      <c r="Q203" s="74">
        <v>9629.18</v>
      </c>
      <c r="R203" s="74">
        <v>9904.67</v>
      </c>
      <c r="S203" s="74">
        <v>9780.0300000000007</v>
      </c>
      <c r="T203" s="74">
        <v>9744.67</v>
      </c>
      <c r="U203" s="74">
        <v>9655.7200000000012</v>
      </c>
      <c r="V203" s="74">
        <v>9570.4500000000007</v>
      </c>
      <c r="W203" s="74">
        <v>9530.01</v>
      </c>
      <c r="X203" s="74">
        <v>9359.09</v>
      </c>
      <c r="Y203" s="74">
        <v>9279.8000000000011</v>
      </c>
    </row>
    <row r="204" spans="1:25" x14ac:dyDescent="0.2">
      <c r="A204" s="75">
        <v>19</v>
      </c>
      <c r="B204" s="74">
        <v>9137.02</v>
      </c>
      <c r="C204" s="74">
        <v>8988.5400000000009</v>
      </c>
      <c r="D204" s="74">
        <v>8861.9600000000009</v>
      </c>
      <c r="E204" s="74">
        <v>8769.09</v>
      </c>
      <c r="F204" s="74">
        <v>8735.81</v>
      </c>
      <c r="G204" s="74">
        <v>8842.25</v>
      </c>
      <c r="H204" s="74">
        <v>8993.48</v>
      </c>
      <c r="I204" s="74">
        <v>9178.34</v>
      </c>
      <c r="J204" s="74">
        <v>9407.17</v>
      </c>
      <c r="K204" s="74">
        <v>9513.85</v>
      </c>
      <c r="L204" s="74">
        <v>9585.25</v>
      </c>
      <c r="M204" s="74">
        <v>9661.2300000000014</v>
      </c>
      <c r="N204" s="74">
        <v>9652.33</v>
      </c>
      <c r="O204" s="74">
        <v>9209.5</v>
      </c>
      <c r="P204" s="74">
        <v>9607.19</v>
      </c>
      <c r="Q204" s="74">
        <v>9744.44</v>
      </c>
      <c r="R204" s="74">
        <v>9670.4600000000009</v>
      </c>
      <c r="S204" s="74">
        <v>9617.3700000000008</v>
      </c>
      <c r="T204" s="74">
        <v>9570.2000000000007</v>
      </c>
      <c r="U204" s="74">
        <v>9380.2800000000007</v>
      </c>
      <c r="V204" s="74">
        <v>9361.8200000000015</v>
      </c>
      <c r="W204" s="74">
        <v>9375.61</v>
      </c>
      <c r="X204" s="74">
        <v>9266.2000000000007</v>
      </c>
      <c r="Y204" s="74">
        <v>9207.630000000001</v>
      </c>
    </row>
    <row r="205" spans="1:25" x14ac:dyDescent="0.2">
      <c r="A205" s="89">
        <v>20</v>
      </c>
      <c r="B205" s="74">
        <v>9048.2900000000009</v>
      </c>
      <c r="C205" s="74">
        <v>8915.58</v>
      </c>
      <c r="D205" s="74">
        <v>8813.73</v>
      </c>
      <c r="E205" s="74">
        <v>8706.4600000000009</v>
      </c>
      <c r="F205" s="74">
        <v>8692.76</v>
      </c>
      <c r="G205" s="74">
        <v>8723.75</v>
      </c>
      <c r="H205" s="74">
        <v>8858.91</v>
      </c>
      <c r="I205" s="74">
        <v>9087.8700000000008</v>
      </c>
      <c r="J205" s="74">
        <v>9299.98</v>
      </c>
      <c r="K205" s="74">
        <v>9439.67</v>
      </c>
      <c r="L205" s="74">
        <v>9563.99</v>
      </c>
      <c r="M205" s="74">
        <v>9482.6</v>
      </c>
      <c r="N205" s="74">
        <v>9403.19</v>
      </c>
      <c r="O205" s="74">
        <v>9496.5600000000013</v>
      </c>
      <c r="P205" s="74">
        <v>9430.33</v>
      </c>
      <c r="Q205" s="74">
        <v>9505.02</v>
      </c>
      <c r="R205" s="74">
        <v>9482.17</v>
      </c>
      <c r="S205" s="74">
        <v>9495.66</v>
      </c>
      <c r="T205" s="74">
        <v>9397.880000000001</v>
      </c>
      <c r="U205" s="74">
        <v>9419.9600000000009</v>
      </c>
      <c r="V205" s="74">
        <v>9392.1200000000008</v>
      </c>
      <c r="W205" s="74">
        <v>9395.51</v>
      </c>
      <c r="X205" s="74">
        <v>9306.11</v>
      </c>
      <c r="Y205" s="74">
        <v>9241.85</v>
      </c>
    </row>
    <row r="206" spans="1:25" x14ac:dyDescent="0.2">
      <c r="A206" s="75">
        <v>21</v>
      </c>
      <c r="B206" s="74">
        <v>9086.2000000000007</v>
      </c>
      <c r="C206" s="74">
        <v>8901.74</v>
      </c>
      <c r="D206" s="74">
        <v>8791.76</v>
      </c>
      <c r="E206" s="74">
        <v>8694.39</v>
      </c>
      <c r="F206" s="74">
        <v>8672.01</v>
      </c>
      <c r="G206" s="74">
        <v>8680.73</v>
      </c>
      <c r="H206" s="74">
        <v>8716.36</v>
      </c>
      <c r="I206" s="74">
        <v>8930.49</v>
      </c>
      <c r="J206" s="74">
        <v>9177.67</v>
      </c>
      <c r="K206" s="74">
        <v>9384.35</v>
      </c>
      <c r="L206" s="74">
        <v>9478.5500000000011</v>
      </c>
      <c r="M206" s="74">
        <v>9579.61</v>
      </c>
      <c r="N206" s="74">
        <v>9391.2200000000012</v>
      </c>
      <c r="O206" s="74">
        <v>9381.51</v>
      </c>
      <c r="P206" s="74">
        <v>9401.3900000000012</v>
      </c>
      <c r="Q206" s="74">
        <v>9406.26</v>
      </c>
      <c r="R206" s="74">
        <v>9522.92</v>
      </c>
      <c r="S206" s="74">
        <v>9540.66</v>
      </c>
      <c r="T206" s="74">
        <v>9485.85</v>
      </c>
      <c r="U206" s="74">
        <v>9528.2800000000007</v>
      </c>
      <c r="V206" s="74">
        <v>9473.8000000000011</v>
      </c>
      <c r="W206" s="74">
        <v>9442.19</v>
      </c>
      <c r="X206" s="74">
        <v>9362.4600000000009</v>
      </c>
      <c r="Y206" s="74">
        <v>9183.36</v>
      </c>
    </row>
    <row r="207" spans="1:25" x14ac:dyDescent="0.2">
      <c r="A207" s="89">
        <v>22</v>
      </c>
      <c r="B207" s="74">
        <v>8962.06</v>
      </c>
      <c r="C207" s="74">
        <v>8843.2800000000007</v>
      </c>
      <c r="D207" s="74">
        <v>8758.630000000001</v>
      </c>
      <c r="E207" s="74">
        <v>8700.0300000000007</v>
      </c>
      <c r="F207" s="74">
        <v>8679.67</v>
      </c>
      <c r="G207" s="74">
        <v>8742.66</v>
      </c>
      <c r="H207" s="74">
        <v>8902.5500000000011</v>
      </c>
      <c r="I207" s="74">
        <v>9140.4600000000009</v>
      </c>
      <c r="J207" s="74">
        <v>9398.4700000000012</v>
      </c>
      <c r="K207" s="74">
        <v>9678.08</v>
      </c>
      <c r="L207" s="74">
        <v>9688.2800000000007</v>
      </c>
      <c r="M207" s="74">
        <v>9671.2000000000007</v>
      </c>
      <c r="N207" s="74">
        <v>9664.8900000000012</v>
      </c>
      <c r="O207" s="74">
        <v>9688.4700000000012</v>
      </c>
      <c r="P207" s="74">
        <v>9689.630000000001</v>
      </c>
      <c r="Q207" s="74">
        <v>9693.7200000000012</v>
      </c>
      <c r="R207" s="74">
        <v>9672.5600000000013</v>
      </c>
      <c r="S207" s="74">
        <v>9610.7900000000009</v>
      </c>
      <c r="T207" s="74">
        <v>9585.11</v>
      </c>
      <c r="U207" s="74">
        <v>9494.5</v>
      </c>
      <c r="V207" s="74">
        <v>9426.380000000001</v>
      </c>
      <c r="W207" s="74">
        <v>9415.1</v>
      </c>
      <c r="X207" s="74">
        <v>9226.14</v>
      </c>
      <c r="Y207" s="74">
        <v>9126.73</v>
      </c>
    </row>
    <row r="208" spans="1:25" x14ac:dyDescent="0.2">
      <c r="A208" s="75">
        <v>23</v>
      </c>
      <c r="B208" s="74">
        <v>8831.4</v>
      </c>
      <c r="C208" s="74">
        <v>8724.58</v>
      </c>
      <c r="D208" s="74">
        <v>8637.82</v>
      </c>
      <c r="E208" s="74">
        <v>7941.75</v>
      </c>
      <c r="F208" s="74">
        <v>7922.46</v>
      </c>
      <c r="G208" s="74">
        <v>8094.79</v>
      </c>
      <c r="H208" s="74">
        <v>8736.77</v>
      </c>
      <c r="I208" s="74">
        <v>9067.44</v>
      </c>
      <c r="J208" s="74">
        <v>9302.91</v>
      </c>
      <c r="K208" s="74">
        <v>9474.41</v>
      </c>
      <c r="L208" s="74">
        <v>9491.68</v>
      </c>
      <c r="M208" s="74">
        <v>9494.01</v>
      </c>
      <c r="N208" s="74">
        <v>9494.9800000000014</v>
      </c>
      <c r="O208" s="74">
        <v>9518.880000000001</v>
      </c>
      <c r="P208" s="74">
        <v>9530.5600000000013</v>
      </c>
      <c r="Q208" s="74">
        <v>9549.0500000000011</v>
      </c>
      <c r="R208" s="74">
        <v>9561.25</v>
      </c>
      <c r="S208" s="74">
        <v>9600.52</v>
      </c>
      <c r="T208" s="74">
        <v>9570.41</v>
      </c>
      <c r="U208" s="74">
        <v>9507.66</v>
      </c>
      <c r="V208" s="74">
        <v>9447.85</v>
      </c>
      <c r="W208" s="74">
        <v>9422.59</v>
      </c>
      <c r="X208" s="74">
        <v>9299.5500000000011</v>
      </c>
      <c r="Y208" s="74">
        <v>9154.4600000000009</v>
      </c>
    </row>
    <row r="209" spans="1:25" x14ac:dyDescent="0.2">
      <c r="A209" s="89">
        <v>24</v>
      </c>
      <c r="B209" s="74">
        <v>8808.3000000000011</v>
      </c>
      <c r="C209" s="74">
        <v>8601.0300000000007</v>
      </c>
      <c r="D209" s="74">
        <v>8470.59</v>
      </c>
      <c r="E209" s="74">
        <v>7828.2199999999993</v>
      </c>
      <c r="F209" s="74">
        <v>7670.8799999999992</v>
      </c>
      <c r="G209" s="74">
        <v>7777.75</v>
      </c>
      <c r="H209" s="74">
        <v>8740.7900000000009</v>
      </c>
      <c r="I209" s="74">
        <v>9072.91</v>
      </c>
      <c r="J209" s="74">
        <v>9448.8100000000013</v>
      </c>
      <c r="K209" s="74">
        <v>9655.4</v>
      </c>
      <c r="L209" s="74">
        <v>9763.8200000000015</v>
      </c>
      <c r="M209" s="74">
        <v>9813.2300000000014</v>
      </c>
      <c r="N209" s="74">
        <v>9807.7200000000012</v>
      </c>
      <c r="O209" s="74">
        <v>9897.1400000000012</v>
      </c>
      <c r="P209" s="74">
        <v>9952.0400000000009</v>
      </c>
      <c r="Q209" s="74">
        <v>9965.6400000000012</v>
      </c>
      <c r="R209" s="74">
        <v>9976.2900000000009</v>
      </c>
      <c r="S209" s="74">
        <v>9854.4500000000007</v>
      </c>
      <c r="T209" s="74">
        <v>9826.06</v>
      </c>
      <c r="U209" s="74">
        <v>9718.8000000000011</v>
      </c>
      <c r="V209" s="74">
        <v>9636.2100000000009</v>
      </c>
      <c r="W209" s="74">
        <v>9589.83</v>
      </c>
      <c r="X209" s="74">
        <v>9237.0300000000007</v>
      </c>
      <c r="Y209" s="74">
        <v>9137</v>
      </c>
    </row>
    <row r="210" spans="1:25" x14ac:dyDescent="0.2">
      <c r="A210" s="75">
        <v>25</v>
      </c>
      <c r="B210" s="74">
        <v>8752.02</v>
      </c>
      <c r="C210" s="74">
        <v>8586.25</v>
      </c>
      <c r="D210" s="74">
        <v>7881.8099999999995</v>
      </c>
      <c r="E210" s="74">
        <v>7832.17</v>
      </c>
      <c r="F210" s="74">
        <v>7834.83</v>
      </c>
      <c r="G210" s="74">
        <v>7778.45</v>
      </c>
      <c r="H210" s="74">
        <v>8690.4699999999993</v>
      </c>
      <c r="I210" s="74">
        <v>8972.32</v>
      </c>
      <c r="J210" s="74">
        <v>9354.3700000000008</v>
      </c>
      <c r="K210" s="74">
        <v>9611.2200000000012</v>
      </c>
      <c r="L210" s="74">
        <v>9663.380000000001</v>
      </c>
      <c r="M210" s="74">
        <v>9583.84</v>
      </c>
      <c r="N210" s="74">
        <v>9577.1400000000012</v>
      </c>
      <c r="O210" s="74">
        <v>9684.18</v>
      </c>
      <c r="P210" s="74">
        <v>9742.25</v>
      </c>
      <c r="Q210" s="74">
        <v>9745.35</v>
      </c>
      <c r="R210" s="74">
        <v>9784.7000000000007</v>
      </c>
      <c r="S210" s="74">
        <v>9702.9800000000014</v>
      </c>
      <c r="T210" s="74">
        <v>9641.59</v>
      </c>
      <c r="U210" s="74">
        <v>9524.85</v>
      </c>
      <c r="V210" s="74">
        <v>9478.49</v>
      </c>
      <c r="W210" s="74">
        <v>9470.66</v>
      </c>
      <c r="X210" s="74">
        <v>9319.4699999999993</v>
      </c>
      <c r="Y210" s="74">
        <v>9025.82</v>
      </c>
    </row>
    <row r="211" spans="1:25" x14ac:dyDescent="0.2">
      <c r="A211" s="89">
        <v>26</v>
      </c>
      <c r="B211" s="74">
        <v>8905.17</v>
      </c>
      <c r="C211" s="74">
        <v>8760.08</v>
      </c>
      <c r="D211" s="74">
        <v>8668.0400000000009</v>
      </c>
      <c r="E211" s="74">
        <v>8605.49</v>
      </c>
      <c r="F211" s="74">
        <v>8550.9600000000009</v>
      </c>
      <c r="G211" s="74">
        <v>8637.73</v>
      </c>
      <c r="H211" s="74">
        <v>8827.32</v>
      </c>
      <c r="I211" s="74">
        <v>9141.85</v>
      </c>
      <c r="J211" s="74">
        <v>9575.2800000000007</v>
      </c>
      <c r="K211" s="74">
        <v>9798.52</v>
      </c>
      <c r="L211" s="74">
        <v>9878.3900000000012</v>
      </c>
      <c r="M211" s="74">
        <v>9876.4600000000009</v>
      </c>
      <c r="N211" s="74">
        <v>9855.59</v>
      </c>
      <c r="O211" s="74">
        <v>9881.2300000000014</v>
      </c>
      <c r="P211" s="74">
        <v>9873.9</v>
      </c>
      <c r="Q211" s="74">
        <v>9878.2800000000007</v>
      </c>
      <c r="R211" s="74">
        <v>9844.4100000000017</v>
      </c>
      <c r="S211" s="74">
        <v>9805.94</v>
      </c>
      <c r="T211" s="74">
        <v>9771.06</v>
      </c>
      <c r="U211" s="74">
        <v>9641.19</v>
      </c>
      <c r="V211" s="74">
        <v>9517.75</v>
      </c>
      <c r="W211" s="74">
        <v>9565.51</v>
      </c>
      <c r="X211" s="74">
        <v>9432.7100000000009</v>
      </c>
      <c r="Y211" s="74">
        <v>9176.2100000000009</v>
      </c>
    </row>
    <row r="212" spans="1:25" x14ac:dyDescent="0.2">
      <c r="A212" s="75">
        <v>27</v>
      </c>
      <c r="B212" s="74">
        <v>9050.06</v>
      </c>
      <c r="C212" s="74">
        <v>8879.99</v>
      </c>
      <c r="D212" s="74">
        <v>8786.16</v>
      </c>
      <c r="E212" s="74">
        <v>8698.4</v>
      </c>
      <c r="F212" s="74">
        <v>8666.77</v>
      </c>
      <c r="G212" s="74">
        <v>8744.77</v>
      </c>
      <c r="H212" s="74">
        <v>8796.16</v>
      </c>
      <c r="I212" s="74">
        <v>9002.85</v>
      </c>
      <c r="J212" s="74">
        <v>9251.18</v>
      </c>
      <c r="K212" s="74">
        <v>9681.18</v>
      </c>
      <c r="L212" s="74">
        <v>9746</v>
      </c>
      <c r="M212" s="74">
        <v>9775.86</v>
      </c>
      <c r="N212" s="74">
        <v>9765.2200000000012</v>
      </c>
      <c r="O212" s="74">
        <v>9770.65</v>
      </c>
      <c r="P212" s="74">
        <v>9789.44</v>
      </c>
      <c r="Q212" s="74">
        <v>9853.3200000000015</v>
      </c>
      <c r="R212" s="74">
        <v>9848.8000000000011</v>
      </c>
      <c r="S212" s="74">
        <v>9823.0400000000009</v>
      </c>
      <c r="T212" s="74">
        <v>9800.9800000000014</v>
      </c>
      <c r="U212" s="74">
        <v>9716.24</v>
      </c>
      <c r="V212" s="74">
        <v>9696.33</v>
      </c>
      <c r="W212" s="74">
        <v>9657.3700000000008</v>
      </c>
      <c r="X212" s="74">
        <v>9425.2200000000012</v>
      </c>
      <c r="Y212" s="74">
        <v>9178.23</v>
      </c>
    </row>
    <row r="213" spans="1:25" x14ac:dyDescent="0.2">
      <c r="A213" s="89">
        <v>28</v>
      </c>
      <c r="B213" s="74">
        <v>9007.6200000000008</v>
      </c>
      <c r="C213" s="74">
        <v>8856.56</v>
      </c>
      <c r="D213" s="74">
        <v>8772.44</v>
      </c>
      <c r="E213" s="74">
        <v>8600.75</v>
      </c>
      <c r="F213" s="74">
        <v>8554.01</v>
      </c>
      <c r="G213" s="74">
        <v>8642.3700000000008</v>
      </c>
      <c r="H213" s="74">
        <v>8748.84</v>
      </c>
      <c r="I213" s="74">
        <v>8980.94</v>
      </c>
      <c r="J213" s="74">
        <v>9179.8700000000008</v>
      </c>
      <c r="K213" s="74">
        <v>9519.7000000000007</v>
      </c>
      <c r="L213" s="74">
        <v>9735.9600000000009</v>
      </c>
      <c r="M213" s="74">
        <v>9759.56</v>
      </c>
      <c r="N213" s="74">
        <v>9764.8200000000015</v>
      </c>
      <c r="O213" s="74">
        <v>9774.9800000000014</v>
      </c>
      <c r="P213" s="74">
        <v>9781.99</v>
      </c>
      <c r="Q213" s="74">
        <v>9806.86</v>
      </c>
      <c r="R213" s="74">
        <v>9813.1600000000017</v>
      </c>
      <c r="S213" s="74">
        <v>9803.26</v>
      </c>
      <c r="T213" s="74">
        <v>9800.9100000000017</v>
      </c>
      <c r="U213" s="74">
        <v>9776.99</v>
      </c>
      <c r="V213" s="74">
        <v>9760.34</v>
      </c>
      <c r="W213" s="74">
        <v>9735.69</v>
      </c>
      <c r="X213" s="74">
        <v>9483.36</v>
      </c>
      <c r="Y213" s="74">
        <v>9219</v>
      </c>
    </row>
    <row r="214" spans="1:25" x14ac:dyDescent="0.2">
      <c r="A214" s="75">
        <v>29</v>
      </c>
      <c r="B214" s="74">
        <v>8897.8700000000008</v>
      </c>
      <c r="C214" s="74">
        <v>8751.34</v>
      </c>
      <c r="D214" s="74">
        <v>8613.08</v>
      </c>
      <c r="E214" s="74">
        <v>8493.81</v>
      </c>
      <c r="F214" s="74">
        <v>8441.15</v>
      </c>
      <c r="G214" s="74">
        <v>8653.1200000000008</v>
      </c>
      <c r="H214" s="74">
        <v>8861.93</v>
      </c>
      <c r="I214" s="74">
        <v>9118.0500000000011</v>
      </c>
      <c r="J214" s="74">
        <v>9568.02</v>
      </c>
      <c r="K214" s="74">
        <v>9735.7100000000009</v>
      </c>
      <c r="L214" s="74">
        <v>9734.5</v>
      </c>
      <c r="M214" s="74">
        <v>9692.8100000000013</v>
      </c>
      <c r="N214" s="74">
        <v>9615.0400000000009</v>
      </c>
      <c r="O214" s="74">
        <v>9751.1200000000008</v>
      </c>
      <c r="P214" s="74">
        <v>9749.26</v>
      </c>
      <c r="Q214" s="74">
        <v>9790.59</v>
      </c>
      <c r="R214" s="74">
        <v>9767.61</v>
      </c>
      <c r="S214" s="74">
        <v>9735.06</v>
      </c>
      <c r="T214" s="74">
        <v>9709.1</v>
      </c>
      <c r="U214" s="74">
        <v>9596.5700000000015</v>
      </c>
      <c r="V214" s="74">
        <v>9532.3200000000015</v>
      </c>
      <c r="W214" s="74">
        <v>9482.08</v>
      </c>
      <c r="X214" s="74">
        <v>9212.85</v>
      </c>
      <c r="Y214" s="74">
        <v>9013.35</v>
      </c>
    </row>
    <row r="215" spans="1:25" x14ac:dyDescent="0.2">
      <c r="A215" s="89">
        <v>30</v>
      </c>
      <c r="B215" s="74">
        <v>8768.43</v>
      </c>
      <c r="C215" s="74">
        <v>8443.52</v>
      </c>
      <c r="D215" s="74">
        <v>8332.44</v>
      </c>
      <c r="E215" s="74">
        <v>8245.19</v>
      </c>
      <c r="F215" s="74">
        <v>7814.3399999999992</v>
      </c>
      <c r="G215" s="74">
        <v>8494.89</v>
      </c>
      <c r="H215" s="74">
        <v>8754.4699999999993</v>
      </c>
      <c r="I215" s="74">
        <v>9077.02</v>
      </c>
      <c r="J215" s="74">
        <v>9487.0700000000015</v>
      </c>
      <c r="K215" s="74">
        <v>9668.880000000001</v>
      </c>
      <c r="L215" s="74">
        <v>9732.7000000000007</v>
      </c>
      <c r="M215" s="74">
        <v>9721.77</v>
      </c>
      <c r="N215" s="74">
        <v>9702.9800000000014</v>
      </c>
      <c r="O215" s="74">
        <v>9796.4500000000007</v>
      </c>
      <c r="P215" s="74">
        <v>9804.5</v>
      </c>
      <c r="Q215" s="74">
        <v>9809.93</v>
      </c>
      <c r="R215" s="74">
        <v>9806.84</v>
      </c>
      <c r="S215" s="74">
        <v>9768.33</v>
      </c>
      <c r="T215" s="74">
        <v>9733.4100000000017</v>
      </c>
      <c r="U215" s="74">
        <v>9645.33</v>
      </c>
      <c r="V215" s="74">
        <v>9622.68</v>
      </c>
      <c r="W215" s="74">
        <v>9562.8000000000011</v>
      </c>
      <c r="X215" s="74">
        <v>9283.52</v>
      </c>
      <c r="Y215" s="74">
        <v>9091.33</v>
      </c>
    </row>
    <row r="216" spans="1:25" x14ac:dyDescent="0.2">
      <c r="A216" s="75">
        <v>31</v>
      </c>
      <c r="B216" s="74">
        <v>8755.11</v>
      </c>
      <c r="C216" s="74">
        <v>8510.41</v>
      </c>
      <c r="D216" s="74">
        <v>8430.08</v>
      </c>
      <c r="E216" s="74">
        <v>8343.630000000001</v>
      </c>
      <c r="F216" s="74">
        <v>8300.6200000000008</v>
      </c>
      <c r="G216" s="74">
        <v>8466.5499999999993</v>
      </c>
      <c r="H216" s="74">
        <v>8727.0400000000009</v>
      </c>
      <c r="I216" s="74">
        <v>8993.130000000001</v>
      </c>
      <c r="J216" s="74">
        <v>9378.77</v>
      </c>
      <c r="K216" s="74">
        <v>9459.75</v>
      </c>
      <c r="L216" s="74">
        <v>9511.9500000000007</v>
      </c>
      <c r="M216" s="74">
        <v>9549.86</v>
      </c>
      <c r="N216" s="74">
        <v>9499.9800000000014</v>
      </c>
      <c r="O216" s="74">
        <v>9566.3100000000013</v>
      </c>
      <c r="P216" s="74">
        <v>9593.0700000000015</v>
      </c>
      <c r="Q216" s="74">
        <v>9586.3900000000012</v>
      </c>
      <c r="R216" s="74">
        <v>9592.5600000000013</v>
      </c>
      <c r="S216" s="74">
        <v>9524.1200000000008</v>
      </c>
      <c r="T216" s="74">
        <v>9569.7300000000014</v>
      </c>
      <c r="U216" s="74">
        <v>9460.41</v>
      </c>
      <c r="V216" s="74">
        <v>9423.77</v>
      </c>
      <c r="W216" s="74">
        <v>9414.130000000001</v>
      </c>
      <c r="X216" s="74">
        <v>9194.07</v>
      </c>
      <c r="Y216" s="74">
        <v>8965.36</v>
      </c>
    </row>
    <row r="218" spans="1:25" ht="25.5" customHeight="1" x14ac:dyDescent="0.2">
      <c r="A218" s="96" t="s">
        <v>149</v>
      </c>
      <c r="B218" s="96"/>
      <c r="C218" s="96"/>
      <c r="D218" s="96"/>
      <c r="E218" s="96"/>
      <c r="F218" s="96"/>
      <c r="G218" s="96"/>
      <c r="H218" s="76">
        <v>767436.96</v>
      </c>
      <c r="I218" s="77"/>
    </row>
    <row r="220" spans="1:25" ht="28.5" customHeight="1" x14ac:dyDescent="0.2">
      <c r="A220" s="126" t="s">
        <v>150</v>
      </c>
      <c r="B220" s="126"/>
      <c r="C220" s="126"/>
      <c r="D220" s="126"/>
      <c r="E220" s="126"/>
      <c r="F220" s="126"/>
      <c r="G220" s="126"/>
      <c r="H220" s="126"/>
    </row>
    <row r="221" spans="1:25" x14ac:dyDescent="0.2">
      <c r="A221" s="84"/>
      <c r="B221" s="91"/>
      <c r="C221" s="91"/>
      <c r="D221" s="91"/>
      <c r="E221" s="91"/>
      <c r="F221" s="91"/>
      <c r="G221" s="91"/>
      <c r="H221" s="91"/>
    </row>
    <row r="222" spans="1:25" x14ac:dyDescent="0.2">
      <c r="A222" s="96" t="s">
        <v>151</v>
      </c>
      <c r="B222" s="96"/>
      <c r="C222" s="96"/>
      <c r="D222" s="96"/>
      <c r="E222" s="96"/>
      <c r="F222" s="96"/>
      <c r="G222" s="96"/>
      <c r="H222" s="96"/>
    </row>
    <row r="223" spans="1:25" x14ac:dyDescent="0.2">
      <c r="A223" s="82"/>
      <c r="B223" s="82"/>
      <c r="C223" s="82"/>
      <c r="D223" s="82"/>
      <c r="E223" s="82"/>
      <c r="F223" s="82"/>
      <c r="G223" s="82"/>
      <c r="H223" s="82"/>
    </row>
    <row r="224" spans="1:25" x14ac:dyDescent="0.2">
      <c r="A224" s="122" t="s">
        <v>118</v>
      </c>
      <c r="B224" s="124" t="s">
        <v>152</v>
      </c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</row>
    <row r="225" spans="1:25" x14ac:dyDescent="0.2">
      <c r="A225" s="123"/>
      <c r="B225" s="90" t="s">
        <v>120</v>
      </c>
      <c r="C225" s="90" t="s">
        <v>121</v>
      </c>
      <c r="D225" s="90" t="s">
        <v>122</v>
      </c>
      <c r="E225" s="90" t="s">
        <v>123</v>
      </c>
      <c r="F225" s="73" t="s">
        <v>124</v>
      </c>
      <c r="G225" s="90" t="s">
        <v>125</v>
      </c>
      <c r="H225" s="90" t="s">
        <v>126</v>
      </c>
      <c r="I225" s="90" t="s">
        <v>127</v>
      </c>
      <c r="J225" s="90" t="s">
        <v>128</v>
      </c>
      <c r="K225" s="90" t="s">
        <v>129</v>
      </c>
      <c r="L225" s="90" t="s">
        <v>130</v>
      </c>
      <c r="M225" s="90" t="s">
        <v>131</v>
      </c>
      <c r="N225" s="90" t="s">
        <v>132</v>
      </c>
      <c r="O225" s="90" t="s">
        <v>133</v>
      </c>
      <c r="P225" s="90" t="s">
        <v>134</v>
      </c>
      <c r="Q225" s="90" t="s">
        <v>135</v>
      </c>
      <c r="R225" s="90" t="s">
        <v>136</v>
      </c>
      <c r="S225" s="90" t="s">
        <v>137</v>
      </c>
      <c r="T225" s="90" t="s">
        <v>138</v>
      </c>
      <c r="U225" s="90" t="s">
        <v>139</v>
      </c>
      <c r="V225" s="90" t="s">
        <v>140</v>
      </c>
      <c r="W225" s="90" t="s">
        <v>141</v>
      </c>
      <c r="X225" s="90" t="s">
        <v>142</v>
      </c>
      <c r="Y225" s="90" t="s">
        <v>143</v>
      </c>
    </row>
    <row r="226" spans="1:25" x14ac:dyDescent="0.2">
      <c r="A226" s="89">
        <v>1</v>
      </c>
      <c r="B226" s="74">
        <v>2336.58</v>
      </c>
      <c r="C226" s="74">
        <v>2185.04</v>
      </c>
      <c r="D226" s="74">
        <v>2042.69</v>
      </c>
      <c r="E226" s="74">
        <v>1910.75</v>
      </c>
      <c r="F226" s="74">
        <v>1179.5999999999999</v>
      </c>
      <c r="G226" s="74">
        <v>1905.04</v>
      </c>
      <c r="H226" s="74">
        <v>2258.35</v>
      </c>
      <c r="I226" s="74">
        <v>2460.2799999999997</v>
      </c>
      <c r="J226" s="74">
        <v>2423.39</v>
      </c>
      <c r="K226" s="74">
        <v>2866.79</v>
      </c>
      <c r="L226" s="74">
        <v>2847.08</v>
      </c>
      <c r="M226" s="74">
        <v>2710.6</v>
      </c>
      <c r="N226" s="74">
        <v>2748.48</v>
      </c>
      <c r="O226" s="74">
        <v>2834.45</v>
      </c>
      <c r="P226" s="74">
        <v>2827.45</v>
      </c>
      <c r="Q226" s="74">
        <v>2483.4299999999998</v>
      </c>
      <c r="R226" s="74">
        <v>2699.29</v>
      </c>
      <c r="S226" s="74">
        <v>2665.99</v>
      </c>
      <c r="T226" s="74">
        <v>2815.1099999999997</v>
      </c>
      <c r="U226" s="74">
        <v>2546.34</v>
      </c>
      <c r="V226" s="74">
        <v>2542.4700000000003</v>
      </c>
      <c r="W226" s="74">
        <v>2500.67</v>
      </c>
      <c r="X226" s="74">
        <v>2525.58</v>
      </c>
      <c r="Y226" s="74">
        <v>2415.4399999999996</v>
      </c>
    </row>
    <row r="227" spans="1:25" x14ac:dyDescent="0.2">
      <c r="A227" s="89">
        <v>2</v>
      </c>
      <c r="B227" s="74">
        <v>1476.42</v>
      </c>
      <c r="C227" s="74">
        <v>1404.51</v>
      </c>
      <c r="D227" s="74">
        <v>1351.85</v>
      </c>
      <c r="E227" s="74">
        <v>1178.6299999999999</v>
      </c>
      <c r="F227" s="74">
        <v>1176.73</v>
      </c>
      <c r="G227" s="74">
        <v>1172.2</v>
      </c>
      <c r="H227" s="74">
        <v>1488.47</v>
      </c>
      <c r="I227" s="74">
        <v>2299.64</v>
      </c>
      <c r="J227" s="74">
        <v>2404.0500000000002</v>
      </c>
      <c r="K227" s="74">
        <v>2386.4499999999998</v>
      </c>
      <c r="L227" s="74">
        <v>2414.7600000000002</v>
      </c>
      <c r="M227" s="74">
        <v>2362.6999999999998</v>
      </c>
      <c r="N227" s="74">
        <v>2348.23</v>
      </c>
      <c r="O227" s="74">
        <v>2328.88</v>
      </c>
      <c r="P227" s="74">
        <v>2324.33</v>
      </c>
      <c r="Q227" s="74">
        <v>2284.1999999999998</v>
      </c>
      <c r="R227" s="74">
        <v>2291.77</v>
      </c>
      <c r="S227" s="74">
        <v>2308.1499999999996</v>
      </c>
      <c r="T227" s="74">
        <v>2370.96</v>
      </c>
      <c r="U227" s="74">
        <v>2364.54</v>
      </c>
      <c r="V227" s="74">
        <v>2376.58</v>
      </c>
      <c r="W227" s="74">
        <v>2371.91</v>
      </c>
      <c r="X227" s="74">
        <v>2494.77</v>
      </c>
      <c r="Y227" s="74">
        <v>2416.13</v>
      </c>
    </row>
    <row r="228" spans="1:25" x14ac:dyDescent="0.2">
      <c r="A228" s="75">
        <v>3</v>
      </c>
      <c r="B228" s="74">
        <v>1727.52</v>
      </c>
      <c r="C228" s="74">
        <v>1455.9</v>
      </c>
      <c r="D228" s="74">
        <v>1450.03</v>
      </c>
      <c r="E228" s="74">
        <v>1178.33</v>
      </c>
      <c r="F228" s="74">
        <v>1177.97</v>
      </c>
      <c r="G228" s="74">
        <v>1252.33</v>
      </c>
      <c r="H228" s="74">
        <v>2223.79</v>
      </c>
      <c r="I228" s="74">
        <v>2270.5</v>
      </c>
      <c r="J228" s="74">
        <v>2275.0100000000002</v>
      </c>
      <c r="K228" s="74">
        <v>2187.56</v>
      </c>
      <c r="L228" s="74">
        <v>2270.6499999999996</v>
      </c>
      <c r="M228" s="74">
        <v>2238.06</v>
      </c>
      <c r="N228" s="74">
        <v>2209.4299999999998</v>
      </c>
      <c r="O228" s="74">
        <v>2181.3999999999996</v>
      </c>
      <c r="P228" s="74">
        <v>2208.06</v>
      </c>
      <c r="Q228" s="74">
        <v>2123.4699999999998</v>
      </c>
      <c r="R228" s="74">
        <v>2144.33</v>
      </c>
      <c r="S228" s="74">
        <v>2179.5299999999997</v>
      </c>
      <c r="T228" s="74">
        <v>2208.59</v>
      </c>
      <c r="U228" s="74">
        <v>2231.7799999999997</v>
      </c>
      <c r="V228" s="74">
        <v>2297.0299999999997</v>
      </c>
      <c r="W228" s="74">
        <v>2250.34</v>
      </c>
      <c r="X228" s="74">
        <v>2314.29</v>
      </c>
      <c r="Y228" s="74">
        <v>2354.96</v>
      </c>
    </row>
    <row r="229" spans="1:25" x14ac:dyDescent="0.2">
      <c r="A229" s="89">
        <v>4</v>
      </c>
      <c r="B229" s="74">
        <v>1860.06</v>
      </c>
      <c r="C229" s="74">
        <v>1501.8899999999999</v>
      </c>
      <c r="D229" s="74">
        <v>1469.34</v>
      </c>
      <c r="E229" s="74">
        <v>1435.37</v>
      </c>
      <c r="F229" s="74">
        <v>1433.08</v>
      </c>
      <c r="G229" s="74">
        <v>1337.38</v>
      </c>
      <c r="H229" s="74">
        <v>1633.27</v>
      </c>
      <c r="I229" s="74">
        <v>1628.1399999999999</v>
      </c>
      <c r="J229" s="74">
        <v>2308.3599999999997</v>
      </c>
      <c r="K229" s="74">
        <v>2240.91</v>
      </c>
      <c r="L229" s="74">
        <v>2313.2399999999998</v>
      </c>
      <c r="M229" s="74">
        <v>2339.09</v>
      </c>
      <c r="N229" s="74">
        <v>2307.79</v>
      </c>
      <c r="O229" s="74">
        <v>2249.66</v>
      </c>
      <c r="P229" s="74">
        <v>2246.1999999999998</v>
      </c>
      <c r="Q229" s="74">
        <v>2076.92</v>
      </c>
      <c r="R229" s="74">
        <v>2090.31</v>
      </c>
      <c r="S229" s="74">
        <v>2020.6599999999999</v>
      </c>
      <c r="T229" s="74">
        <v>1860.87</v>
      </c>
      <c r="U229" s="74">
        <v>1780.42</v>
      </c>
      <c r="V229" s="74">
        <v>2273.1499999999996</v>
      </c>
      <c r="W229" s="74">
        <v>2291.16</v>
      </c>
      <c r="X229" s="74">
        <v>2340.1999999999998</v>
      </c>
      <c r="Y229" s="74">
        <v>2388.75</v>
      </c>
    </row>
    <row r="230" spans="1:25" x14ac:dyDescent="0.2">
      <c r="A230" s="75">
        <v>5</v>
      </c>
      <c r="B230" s="74">
        <v>2293.4899999999998</v>
      </c>
      <c r="C230" s="74">
        <v>2191.73</v>
      </c>
      <c r="D230" s="74">
        <v>2051.59</v>
      </c>
      <c r="E230" s="74">
        <v>1976.2399999999998</v>
      </c>
      <c r="F230" s="74">
        <v>1959.65</v>
      </c>
      <c r="G230" s="74">
        <v>2164.1999999999998</v>
      </c>
      <c r="H230" s="74">
        <v>2289.9899999999998</v>
      </c>
      <c r="I230" s="74">
        <v>2602.14</v>
      </c>
      <c r="J230" s="74">
        <v>2833.48</v>
      </c>
      <c r="K230" s="74">
        <v>2956.55</v>
      </c>
      <c r="L230" s="74">
        <v>3039.95</v>
      </c>
      <c r="M230" s="74">
        <v>3006.33</v>
      </c>
      <c r="N230" s="74">
        <v>3009.27</v>
      </c>
      <c r="O230" s="74">
        <v>3083.76</v>
      </c>
      <c r="P230" s="74">
        <v>2995.09</v>
      </c>
      <c r="Q230" s="74">
        <v>3042.67</v>
      </c>
      <c r="R230" s="74">
        <v>3023.09</v>
      </c>
      <c r="S230" s="74">
        <v>2955.29</v>
      </c>
      <c r="T230" s="74">
        <v>3007.1499999999996</v>
      </c>
      <c r="U230" s="74">
        <v>2894.43</v>
      </c>
      <c r="V230" s="74">
        <v>2840.29</v>
      </c>
      <c r="W230" s="74">
        <v>2930.45</v>
      </c>
      <c r="X230" s="74">
        <v>2760.1899999999996</v>
      </c>
      <c r="Y230" s="74">
        <v>2625.3999999999996</v>
      </c>
    </row>
    <row r="231" spans="1:25" x14ac:dyDescent="0.2">
      <c r="A231" s="89">
        <v>6</v>
      </c>
      <c r="B231" s="74">
        <v>2336.6099999999997</v>
      </c>
      <c r="C231" s="74">
        <v>2211.9399999999996</v>
      </c>
      <c r="D231" s="74">
        <v>2056.7799999999997</v>
      </c>
      <c r="E231" s="74">
        <v>1957.1599999999999</v>
      </c>
      <c r="F231" s="74">
        <v>1884.54</v>
      </c>
      <c r="G231" s="74">
        <v>2075.85</v>
      </c>
      <c r="H231" s="74">
        <v>2172.0100000000002</v>
      </c>
      <c r="I231" s="74">
        <v>2384.6099999999997</v>
      </c>
      <c r="J231" s="74">
        <v>2723.13</v>
      </c>
      <c r="K231" s="74">
        <v>2915.85</v>
      </c>
      <c r="L231" s="74">
        <v>2984.66</v>
      </c>
      <c r="M231" s="74">
        <v>2994.1899999999996</v>
      </c>
      <c r="N231" s="74">
        <v>2986.6499999999996</v>
      </c>
      <c r="O231" s="74">
        <v>2984.39</v>
      </c>
      <c r="P231" s="74">
        <v>2980.46</v>
      </c>
      <c r="Q231" s="74">
        <v>2992.23</v>
      </c>
      <c r="R231" s="74">
        <v>2980.68</v>
      </c>
      <c r="S231" s="74">
        <v>2968.7</v>
      </c>
      <c r="T231" s="74">
        <v>2952.25</v>
      </c>
      <c r="U231" s="74">
        <v>2881.3</v>
      </c>
      <c r="V231" s="74">
        <v>2820.25</v>
      </c>
      <c r="W231" s="74">
        <v>2827.45</v>
      </c>
      <c r="X231" s="74">
        <v>2694.6899999999996</v>
      </c>
      <c r="Y231" s="74">
        <v>2570.75</v>
      </c>
    </row>
    <row r="232" spans="1:25" x14ac:dyDescent="0.2">
      <c r="A232" s="75">
        <v>7</v>
      </c>
      <c r="B232" s="74">
        <v>2331.7799999999997</v>
      </c>
      <c r="C232" s="74">
        <v>2209.29</v>
      </c>
      <c r="D232" s="74">
        <v>2059.1999999999998</v>
      </c>
      <c r="E232" s="74">
        <v>1920.31</v>
      </c>
      <c r="F232" s="74">
        <v>1156.74</v>
      </c>
      <c r="G232" s="74">
        <v>1178.81</v>
      </c>
      <c r="H232" s="74">
        <v>1899.96</v>
      </c>
      <c r="I232" s="74">
        <v>2249.71</v>
      </c>
      <c r="J232" s="74">
        <v>2606.83</v>
      </c>
      <c r="K232" s="74">
        <v>2833.33</v>
      </c>
      <c r="L232" s="74">
        <v>2927.43</v>
      </c>
      <c r="M232" s="74">
        <v>2896.46</v>
      </c>
      <c r="N232" s="74">
        <v>3004.6899999999996</v>
      </c>
      <c r="O232" s="74">
        <v>3010.1899999999996</v>
      </c>
      <c r="P232" s="74">
        <v>3016.8599999999997</v>
      </c>
      <c r="Q232" s="74">
        <v>2916.21</v>
      </c>
      <c r="R232" s="74">
        <v>2921.17</v>
      </c>
      <c r="S232" s="74">
        <v>2921.42</v>
      </c>
      <c r="T232" s="74">
        <v>2937.1499999999996</v>
      </c>
      <c r="U232" s="74">
        <v>2887.77</v>
      </c>
      <c r="V232" s="74">
        <v>2832.2799999999997</v>
      </c>
      <c r="W232" s="74">
        <v>2853.68</v>
      </c>
      <c r="X232" s="74">
        <v>2699.8</v>
      </c>
      <c r="Y232" s="74">
        <v>2564.5299999999997</v>
      </c>
    </row>
    <row r="233" spans="1:25" x14ac:dyDescent="0.2">
      <c r="A233" s="89">
        <v>8</v>
      </c>
      <c r="B233" s="74">
        <v>2269.6099999999997</v>
      </c>
      <c r="C233" s="74">
        <v>2165.7799999999997</v>
      </c>
      <c r="D233" s="74">
        <v>2015.78</v>
      </c>
      <c r="E233" s="74">
        <v>1830.44</v>
      </c>
      <c r="F233" s="74">
        <v>1189.23</v>
      </c>
      <c r="G233" s="74">
        <v>2096.1799999999998</v>
      </c>
      <c r="H233" s="74">
        <v>2210.4700000000003</v>
      </c>
      <c r="I233" s="74">
        <v>2555.29</v>
      </c>
      <c r="J233" s="74">
        <v>2796.99</v>
      </c>
      <c r="K233" s="74">
        <v>2920.76</v>
      </c>
      <c r="L233" s="74">
        <v>2961.42</v>
      </c>
      <c r="M233" s="74">
        <v>2976.05</v>
      </c>
      <c r="N233" s="74">
        <v>2905.6</v>
      </c>
      <c r="O233" s="74">
        <v>2818.6</v>
      </c>
      <c r="P233" s="74">
        <v>2859.7</v>
      </c>
      <c r="Q233" s="74">
        <v>2830.33</v>
      </c>
      <c r="R233" s="74">
        <v>3031.56</v>
      </c>
      <c r="S233" s="74">
        <v>2672.2</v>
      </c>
      <c r="T233" s="74">
        <v>2661.71</v>
      </c>
      <c r="U233" s="74">
        <v>2789.08</v>
      </c>
      <c r="V233" s="74">
        <v>2798.38</v>
      </c>
      <c r="W233" s="74">
        <v>2758.59</v>
      </c>
      <c r="X233" s="74">
        <v>2657.26</v>
      </c>
      <c r="Y233" s="74">
        <v>2507.12</v>
      </c>
    </row>
    <row r="234" spans="1:25" x14ac:dyDescent="0.2">
      <c r="A234" s="75">
        <v>9</v>
      </c>
      <c r="B234" s="74">
        <v>2223.6099999999997</v>
      </c>
      <c r="C234" s="74">
        <v>2067.73</v>
      </c>
      <c r="D234" s="74">
        <v>1912.19</v>
      </c>
      <c r="E234" s="74">
        <v>1526.9</v>
      </c>
      <c r="F234" s="74">
        <v>1189.3799999999999</v>
      </c>
      <c r="G234" s="74">
        <v>1842.3899999999999</v>
      </c>
      <c r="H234" s="74">
        <v>2046.79</v>
      </c>
      <c r="I234" s="74">
        <v>2422.14</v>
      </c>
      <c r="J234" s="74">
        <v>2680.4700000000003</v>
      </c>
      <c r="K234" s="74">
        <v>2909.41</v>
      </c>
      <c r="L234" s="74">
        <v>2590.0699999999997</v>
      </c>
      <c r="M234" s="74">
        <v>2570.5</v>
      </c>
      <c r="N234" s="74">
        <v>2566.66</v>
      </c>
      <c r="O234" s="74">
        <v>2565.8000000000002</v>
      </c>
      <c r="P234" s="74">
        <v>2573.16</v>
      </c>
      <c r="Q234" s="74">
        <v>2777.7799999999997</v>
      </c>
      <c r="R234" s="74">
        <v>2726.87</v>
      </c>
      <c r="S234" s="74">
        <v>2655.33</v>
      </c>
      <c r="T234" s="74">
        <v>2771.46</v>
      </c>
      <c r="U234" s="74">
        <v>2834.13</v>
      </c>
      <c r="V234" s="74">
        <v>2747.17</v>
      </c>
      <c r="W234" s="74">
        <v>2721.58</v>
      </c>
      <c r="X234" s="74">
        <v>2646.42</v>
      </c>
      <c r="Y234" s="74">
        <v>2401.37</v>
      </c>
    </row>
    <row r="235" spans="1:25" x14ac:dyDescent="0.2">
      <c r="A235" s="89">
        <v>10</v>
      </c>
      <c r="B235" s="74">
        <v>2246.2399999999998</v>
      </c>
      <c r="C235" s="74">
        <v>2100.64</v>
      </c>
      <c r="D235" s="74">
        <v>1950.1</v>
      </c>
      <c r="E235" s="74">
        <v>1526.32</v>
      </c>
      <c r="F235" s="74">
        <v>1188.5</v>
      </c>
      <c r="G235" s="74">
        <v>1499.4099999999999</v>
      </c>
      <c r="H235" s="74">
        <v>1321.87</v>
      </c>
      <c r="I235" s="74">
        <v>2019.86</v>
      </c>
      <c r="J235" s="74">
        <v>2579.8000000000002</v>
      </c>
      <c r="K235" s="74">
        <v>2496.6</v>
      </c>
      <c r="L235" s="74">
        <v>2506.1099999999997</v>
      </c>
      <c r="M235" s="74">
        <v>2499.41</v>
      </c>
      <c r="N235" s="74">
        <v>2496.85</v>
      </c>
      <c r="O235" s="74">
        <v>2464.8999999999996</v>
      </c>
      <c r="P235" s="74">
        <v>2457.39</v>
      </c>
      <c r="Q235" s="74">
        <v>2431.7799999999997</v>
      </c>
      <c r="R235" s="74">
        <v>2436.0100000000002</v>
      </c>
      <c r="S235" s="74">
        <v>2385.75</v>
      </c>
      <c r="T235" s="74">
        <v>2440.0500000000002</v>
      </c>
      <c r="U235" s="74">
        <v>2557.62</v>
      </c>
      <c r="V235" s="74">
        <v>2670.16</v>
      </c>
      <c r="W235" s="74">
        <v>2727.05</v>
      </c>
      <c r="X235" s="74">
        <v>2637.64</v>
      </c>
      <c r="Y235" s="74">
        <v>2379.29</v>
      </c>
    </row>
    <row r="236" spans="1:25" x14ac:dyDescent="0.2">
      <c r="A236" s="75">
        <v>11</v>
      </c>
      <c r="B236" s="74">
        <v>2036.35</v>
      </c>
      <c r="C236" s="74">
        <v>1331.71</v>
      </c>
      <c r="D236" s="74">
        <v>1315.93</v>
      </c>
      <c r="E236" s="74">
        <v>1297.8499999999999</v>
      </c>
      <c r="F236" s="74">
        <v>1297.27</v>
      </c>
      <c r="G236" s="74">
        <v>1321.53</v>
      </c>
      <c r="H236" s="74">
        <v>2232.77</v>
      </c>
      <c r="I236" s="74">
        <v>2331.5299999999997</v>
      </c>
      <c r="J236" s="74">
        <v>2543.8000000000002</v>
      </c>
      <c r="K236" s="74">
        <v>2945.67</v>
      </c>
      <c r="L236" s="74">
        <v>3000.21</v>
      </c>
      <c r="M236" s="74">
        <v>2524.75</v>
      </c>
      <c r="N236" s="74">
        <v>2517.0100000000002</v>
      </c>
      <c r="O236" s="74">
        <v>2504.58</v>
      </c>
      <c r="P236" s="74">
        <v>2467.6499999999996</v>
      </c>
      <c r="Q236" s="74">
        <v>2413.6799999999998</v>
      </c>
      <c r="R236" s="74">
        <v>2418.9299999999998</v>
      </c>
      <c r="S236" s="74">
        <v>2434.9899999999998</v>
      </c>
      <c r="T236" s="74">
        <v>2453.7399999999998</v>
      </c>
      <c r="U236" s="74">
        <v>2414.9700000000003</v>
      </c>
      <c r="V236" s="74">
        <v>2500.73</v>
      </c>
      <c r="W236" s="74">
        <v>2520.35</v>
      </c>
      <c r="X236" s="74">
        <v>2585.33</v>
      </c>
      <c r="Y236" s="74">
        <v>2585.3199999999997</v>
      </c>
    </row>
    <row r="237" spans="1:25" x14ac:dyDescent="0.2">
      <c r="A237" s="89">
        <v>12</v>
      </c>
      <c r="B237" s="74">
        <v>2303.38</v>
      </c>
      <c r="C237" s="74">
        <v>1636.76</v>
      </c>
      <c r="D237" s="74">
        <v>1317.12</v>
      </c>
      <c r="E237" s="74">
        <v>1304.26</v>
      </c>
      <c r="F237" s="74">
        <v>1301.6300000000001</v>
      </c>
      <c r="G237" s="74">
        <v>1320.51</v>
      </c>
      <c r="H237" s="74">
        <v>2076.96</v>
      </c>
      <c r="I237" s="74">
        <v>2176.6499999999996</v>
      </c>
      <c r="J237" s="74">
        <v>2330.84</v>
      </c>
      <c r="K237" s="74">
        <v>2498.5500000000002</v>
      </c>
      <c r="L237" s="74">
        <v>2492.14</v>
      </c>
      <c r="M237" s="74">
        <v>2478.35</v>
      </c>
      <c r="N237" s="74">
        <v>2499.12</v>
      </c>
      <c r="O237" s="74">
        <v>2500.0299999999997</v>
      </c>
      <c r="P237" s="74">
        <v>2489.63</v>
      </c>
      <c r="Q237" s="74">
        <v>2470.81</v>
      </c>
      <c r="R237" s="74">
        <v>2480.75</v>
      </c>
      <c r="S237" s="74">
        <v>2994.8</v>
      </c>
      <c r="T237" s="74">
        <v>2977.16</v>
      </c>
      <c r="U237" s="74">
        <v>2940.54</v>
      </c>
      <c r="V237" s="74">
        <v>2907.49</v>
      </c>
      <c r="W237" s="74">
        <v>2934.48</v>
      </c>
      <c r="X237" s="74">
        <v>2887.54</v>
      </c>
      <c r="Y237" s="74">
        <v>2621.8599999999997</v>
      </c>
    </row>
    <row r="238" spans="1:25" x14ac:dyDescent="0.2">
      <c r="A238" s="75">
        <v>13</v>
      </c>
      <c r="B238" s="74">
        <v>2411.7600000000002</v>
      </c>
      <c r="C238" s="74">
        <v>2228.6099999999997</v>
      </c>
      <c r="D238" s="74">
        <v>2162.1</v>
      </c>
      <c r="E238" s="74">
        <v>1942.36</v>
      </c>
      <c r="F238" s="74">
        <v>1252.44</v>
      </c>
      <c r="G238" s="74">
        <v>1259.08</v>
      </c>
      <c r="H238" s="74">
        <v>1272.48</v>
      </c>
      <c r="I238" s="74">
        <v>2164.37</v>
      </c>
      <c r="J238" s="74">
        <v>2619.1899999999996</v>
      </c>
      <c r="K238" s="74">
        <v>2885.89</v>
      </c>
      <c r="L238" s="74">
        <v>3004.83</v>
      </c>
      <c r="M238" s="74">
        <v>3051.3</v>
      </c>
      <c r="N238" s="74">
        <v>3106.7799999999997</v>
      </c>
      <c r="O238" s="74">
        <v>2977.6099999999997</v>
      </c>
      <c r="P238" s="74">
        <v>2976.02</v>
      </c>
      <c r="Q238" s="74">
        <v>2992.27</v>
      </c>
      <c r="R238" s="74">
        <v>2986.26</v>
      </c>
      <c r="S238" s="74">
        <v>2972.64</v>
      </c>
      <c r="T238" s="74">
        <v>2939.99</v>
      </c>
      <c r="U238" s="74">
        <v>2902.5299999999997</v>
      </c>
      <c r="V238" s="74">
        <v>2867.02</v>
      </c>
      <c r="W238" s="74">
        <v>2784.0699999999997</v>
      </c>
      <c r="X238" s="74">
        <v>2623.23</v>
      </c>
      <c r="Y238" s="74">
        <v>2628.26</v>
      </c>
    </row>
    <row r="239" spans="1:25" x14ac:dyDescent="0.2">
      <c r="A239" s="89">
        <v>14</v>
      </c>
      <c r="B239" s="74">
        <v>2421.8199999999997</v>
      </c>
      <c r="C239" s="74">
        <v>2214.92</v>
      </c>
      <c r="D239" s="74">
        <v>2125.27</v>
      </c>
      <c r="E239" s="74">
        <v>1850.3799999999999</v>
      </c>
      <c r="F239" s="74">
        <v>1754.6299999999999</v>
      </c>
      <c r="G239" s="74">
        <v>1851.9899999999998</v>
      </c>
      <c r="H239" s="74">
        <v>1707.09</v>
      </c>
      <c r="I239" s="74">
        <v>1572.62</v>
      </c>
      <c r="J239" s="74">
        <v>2502.2399999999998</v>
      </c>
      <c r="K239" s="74">
        <v>2702.42</v>
      </c>
      <c r="L239" s="74">
        <v>2833.02</v>
      </c>
      <c r="M239" s="74">
        <v>2919.3599999999997</v>
      </c>
      <c r="N239" s="74">
        <v>3007.2200000000003</v>
      </c>
      <c r="O239" s="74">
        <v>2878.18</v>
      </c>
      <c r="P239" s="74">
        <v>2886.95</v>
      </c>
      <c r="Q239" s="74">
        <v>2883.26</v>
      </c>
      <c r="R239" s="74">
        <v>2862.29</v>
      </c>
      <c r="S239" s="74">
        <v>2851.5299999999997</v>
      </c>
      <c r="T239" s="74">
        <v>2839.75</v>
      </c>
      <c r="U239" s="74">
        <v>2802.7</v>
      </c>
      <c r="V239" s="74">
        <v>2759.08</v>
      </c>
      <c r="W239" s="74">
        <v>2749.9399999999996</v>
      </c>
      <c r="X239" s="74">
        <v>2629.5299999999997</v>
      </c>
      <c r="Y239" s="74">
        <v>2631.5299999999997</v>
      </c>
    </row>
    <row r="240" spans="1:25" x14ac:dyDescent="0.2">
      <c r="A240" s="75">
        <v>15</v>
      </c>
      <c r="B240" s="74">
        <v>2211.4700000000003</v>
      </c>
      <c r="C240" s="74">
        <v>2120.92</v>
      </c>
      <c r="D240" s="74">
        <v>1945.04</v>
      </c>
      <c r="E240" s="74">
        <v>1238.05</v>
      </c>
      <c r="F240" s="74">
        <v>1238.33</v>
      </c>
      <c r="G240" s="74">
        <v>1245.28</v>
      </c>
      <c r="H240" s="74">
        <v>1260.57</v>
      </c>
      <c r="I240" s="74">
        <v>2481.8599999999997</v>
      </c>
      <c r="J240" s="74">
        <v>2889.39</v>
      </c>
      <c r="K240" s="74">
        <v>3054.01</v>
      </c>
      <c r="L240" s="74">
        <v>3031.34</v>
      </c>
      <c r="M240" s="74">
        <v>3039.56</v>
      </c>
      <c r="N240" s="74">
        <v>3021.23</v>
      </c>
      <c r="O240" s="74">
        <v>3021.42</v>
      </c>
      <c r="P240" s="74">
        <v>3009.58</v>
      </c>
      <c r="Q240" s="74">
        <v>3045.5299999999997</v>
      </c>
      <c r="R240" s="74">
        <v>3026.24</v>
      </c>
      <c r="S240" s="74">
        <v>2982.3599999999997</v>
      </c>
      <c r="T240" s="74">
        <v>2916.2</v>
      </c>
      <c r="U240" s="74">
        <v>2924.08</v>
      </c>
      <c r="V240" s="74">
        <v>2903.63</v>
      </c>
      <c r="W240" s="74">
        <v>2777.01</v>
      </c>
      <c r="X240" s="74">
        <v>2748.06</v>
      </c>
      <c r="Y240" s="74">
        <v>2621.16</v>
      </c>
    </row>
    <row r="241" spans="1:25" x14ac:dyDescent="0.2">
      <c r="A241" s="89">
        <v>16</v>
      </c>
      <c r="B241" s="74">
        <v>2344.1099999999997</v>
      </c>
      <c r="C241" s="74">
        <v>2196.6799999999998</v>
      </c>
      <c r="D241" s="74">
        <v>2073.7399999999998</v>
      </c>
      <c r="E241" s="74">
        <v>1508.13</v>
      </c>
      <c r="F241" s="74">
        <v>1236.05</v>
      </c>
      <c r="G241" s="74">
        <v>1249.3399999999999</v>
      </c>
      <c r="H241" s="74">
        <v>1857.2399999999998</v>
      </c>
      <c r="I241" s="74">
        <v>2611.46</v>
      </c>
      <c r="J241" s="74">
        <v>2822.84</v>
      </c>
      <c r="K241" s="74">
        <v>3006.25</v>
      </c>
      <c r="L241" s="74">
        <v>3054.66</v>
      </c>
      <c r="M241" s="74">
        <v>2997.68</v>
      </c>
      <c r="N241" s="74">
        <v>2940.7</v>
      </c>
      <c r="O241" s="74">
        <v>2966.63</v>
      </c>
      <c r="P241" s="74">
        <v>3080.46</v>
      </c>
      <c r="Q241" s="74">
        <v>3229.9800000000005</v>
      </c>
      <c r="R241" s="74">
        <v>2996.6899999999996</v>
      </c>
      <c r="S241" s="74">
        <v>3062.8599999999997</v>
      </c>
      <c r="T241" s="74">
        <v>3061.01</v>
      </c>
      <c r="U241" s="74">
        <v>3019.6499999999996</v>
      </c>
      <c r="V241" s="74">
        <v>2899.06</v>
      </c>
      <c r="W241" s="74">
        <v>2884.09</v>
      </c>
      <c r="X241" s="74">
        <v>2728.5</v>
      </c>
      <c r="Y241" s="74">
        <v>2629.79</v>
      </c>
    </row>
    <row r="242" spans="1:25" x14ac:dyDescent="0.2">
      <c r="A242" s="75">
        <v>17</v>
      </c>
      <c r="B242" s="74">
        <v>2472.9499999999998</v>
      </c>
      <c r="C242" s="74">
        <v>2267.02</v>
      </c>
      <c r="D242" s="74">
        <v>2173.7200000000003</v>
      </c>
      <c r="E242" s="74">
        <v>2055.81</v>
      </c>
      <c r="F242" s="74">
        <v>1252.92</v>
      </c>
      <c r="G242" s="74">
        <v>1939.9099999999999</v>
      </c>
      <c r="H242" s="74">
        <v>2381.5500000000002</v>
      </c>
      <c r="I242" s="74">
        <v>2632.37</v>
      </c>
      <c r="J242" s="74">
        <v>2830.38</v>
      </c>
      <c r="K242" s="74">
        <v>2998.8999999999996</v>
      </c>
      <c r="L242" s="74">
        <v>3043.7</v>
      </c>
      <c r="M242" s="74">
        <v>3048.5299999999997</v>
      </c>
      <c r="N242" s="74">
        <v>3061.17</v>
      </c>
      <c r="O242" s="74">
        <v>3165.95</v>
      </c>
      <c r="P242" s="74">
        <v>3113.0699999999997</v>
      </c>
      <c r="Q242" s="74">
        <v>3182.49</v>
      </c>
      <c r="R242" s="74">
        <v>3139.8199999999997</v>
      </c>
      <c r="S242" s="74">
        <v>3089.18</v>
      </c>
      <c r="T242" s="74">
        <v>3073.49</v>
      </c>
      <c r="U242" s="74">
        <v>3036.34</v>
      </c>
      <c r="V242" s="74">
        <v>2991.27</v>
      </c>
      <c r="W242" s="74">
        <v>2984.4700000000003</v>
      </c>
      <c r="X242" s="74">
        <v>2808.9399999999996</v>
      </c>
      <c r="Y242" s="74">
        <v>2622.8999999999996</v>
      </c>
    </row>
    <row r="243" spans="1:25" x14ac:dyDescent="0.2">
      <c r="A243" s="89">
        <v>18</v>
      </c>
      <c r="B243" s="74">
        <v>2528.66</v>
      </c>
      <c r="C243" s="74">
        <v>2424.6</v>
      </c>
      <c r="D243" s="74">
        <v>2243.96</v>
      </c>
      <c r="E243" s="74">
        <v>2192.23</v>
      </c>
      <c r="F243" s="74">
        <v>2154.14</v>
      </c>
      <c r="G243" s="74">
        <v>2235.85</v>
      </c>
      <c r="H243" s="74">
        <v>2432.5100000000002</v>
      </c>
      <c r="I243" s="74">
        <v>2645.2200000000003</v>
      </c>
      <c r="J243" s="74">
        <v>2855.52</v>
      </c>
      <c r="K243" s="74">
        <v>3188.71</v>
      </c>
      <c r="L243" s="74">
        <v>3218.8500000000004</v>
      </c>
      <c r="M243" s="74">
        <v>3289.62</v>
      </c>
      <c r="N243" s="74">
        <v>2945.25</v>
      </c>
      <c r="O243" s="74">
        <v>2713.51</v>
      </c>
      <c r="P243" s="74">
        <v>2704.66</v>
      </c>
      <c r="Q243" s="74">
        <v>3116.6099999999997</v>
      </c>
      <c r="R243" s="74">
        <v>3392.1000000000004</v>
      </c>
      <c r="S243" s="74">
        <v>3267.46</v>
      </c>
      <c r="T243" s="74">
        <v>3232.1000000000004</v>
      </c>
      <c r="U243" s="74">
        <v>3143.1499999999996</v>
      </c>
      <c r="V243" s="74">
        <v>3057.88</v>
      </c>
      <c r="W243" s="74">
        <v>3017.4399999999996</v>
      </c>
      <c r="X243" s="74">
        <v>2846.52</v>
      </c>
      <c r="Y243" s="74">
        <v>2767.23</v>
      </c>
    </row>
    <row r="244" spans="1:25" x14ac:dyDescent="0.2">
      <c r="A244" s="75">
        <v>19</v>
      </c>
      <c r="B244" s="74">
        <v>2624.45</v>
      </c>
      <c r="C244" s="74">
        <v>2475.9700000000003</v>
      </c>
      <c r="D244" s="74">
        <v>2349.39</v>
      </c>
      <c r="E244" s="74">
        <v>2256.52</v>
      </c>
      <c r="F244" s="74">
        <v>2223.2399999999998</v>
      </c>
      <c r="G244" s="74">
        <v>2329.6799999999998</v>
      </c>
      <c r="H244" s="74">
        <v>2480.91</v>
      </c>
      <c r="I244" s="74">
        <v>2665.77</v>
      </c>
      <c r="J244" s="74">
        <v>2894.6</v>
      </c>
      <c r="K244" s="74">
        <v>3001.2799999999997</v>
      </c>
      <c r="L244" s="74">
        <v>3072.68</v>
      </c>
      <c r="M244" s="74">
        <v>3148.66</v>
      </c>
      <c r="N244" s="74">
        <v>3139.76</v>
      </c>
      <c r="O244" s="74">
        <v>2696.93</v>
      </c>
      <c r="P244" s="74">
        <v>3094.62</v>
      </c>
      <c r="Q244" s="74">
        <v>3231.87</v>
      </c>
      <c r="R244" s="74">
        <v>3157.89</v>
      </c>
      <c r="S244" s="74">
        <v>3104.8</v>
      </c>
      <c r="T244" s="74">
        <v>3057.63</v>
      </c>
      <c r="U244" s="74">
        <v>2867.71</v>
      </c>
      <c r="V244" s="74">
        <v>2849.25</v>
      </c>
      <c r="W244" s="74">
        <v>2863.04</v>
      </c>
      <c r="X244" s="74">
        <v>2753.63</v>
      </c>
      <c r="Y244" s="74">
        <v>2695.06</v>
      </c>
    </row>
    <row r="245" spans="1:25" x14ac:dyDescent="0.2">
      <c r="A245" s="89">
        <v>20</v>
      </c>
      <c r="B245" s="74">
        <v>2535.7200000000003</v>
      </c>
      <c r="C245" s="74">
        <v>2403.0100000000002</v>
      </c>
      <c r="D245" s="74">
        <v>2301.16</v>
      </c>
      <c r="E245" s="74">
        <v>2193.89</v>
      </c>
      <c r="F245" s="74">
        <v>2180.1899999999996</v>
      </c>
      <c r="G245" s="74">
        <v>2211.1799999999998</v>
      </c>
      <c r="H245" s="74">
        <v>2346.34</v>
      </c>
      <c r="I245" s="74">
        <v>2575.3000000000002</v>
      </c>
      <c r="J245" s="74">
        <v>2787.41</v>
      </c>
      <c r="K245" s="74">
        <v>2927.1</v>
      </c>
      <c r="L245" s="74">
        <v>3051.42</v>
      </c>
      <c r="M245" s="74">
        <v>2970.0299999999997</v>
      </c>
      <c r="N245" s="74">
        <v>2890.62</v>
      </c>
      <c r="O245" s="74">
        <v>2983.99</v>
      </c>
      <c r="P245" s="74">
        <v>2917.76</v>
      </c>
      <c r="Q245" s="74">
        <v>2992.45</v>
      </c>
      <c r="R245" s="74">
        <v>2969.6</v>
      </c>
      <c r="S245" s="74">
        <v>2983.09</v>
      </c>
      <c r="T245" s="74">
        <v>2885.31</v>
      </c>
      <c r="U245" s="74">
        <v>2907.39</v>
      </c>
      <c r="V245" s="74">
        <v>2879.55</v>
      </c>
      <c r="W245" s="74">
        <v>2882.9399999999996</v>
      </c>
      <c r="X245" s="74">
        <v>2793.54</v>
      </c>
      <c r="Y245" s="74">
        <v>2729.2799999999997</v>
      </c>
    </row>
    <row r="246" spans="1:25" x14ac:dyDescent="0.2">
      <c r="A246" s="75">
        <v>21</v>
      </c>
      <c r="B246" s="74">
        <v>2573.63</v>
      </c>
      <c r="C246" s="74">
        <v>2389.17</v>
      </c>
      <c r="D246" s="74">
        <v>2279.1899999999996</v>
      </c>
      <c r="E246" s="74">
        <v>2181.8199999999997</v>
      </c>
      <c r="F246" s="74">
        <v>2159.44</v>
      </c>
      <c r="G246" s="74">
        <v>2168.16</v>
      </c>
      <c r="H246" s="74">
        <v>2203.79</v>
      </c>
      <c r="I246" s="74">
        <v>2417.92</v>
      </c>
      <c r="J246" s="74">
        <v>2665.1</v>
      </c>
      <c r="K246" s="74">
        <v>2871.7799999999997</v>
      </c>
      <c r="L246" s="74">
        <v>2965.98</v>
      </c>
      <c r="M246" s="74">
        <v>3067.04</v>
      </c>
      <c r="N246" s="74">
        <v>2878.6499999999996</v>
      </c>
      <c r="O246" s="74">
        <v>2868.9399999999996</v>
      </c>
      <c r="P246" s="74">
        <v>2888.8199999999997</v>
      </c>
      <c r="Q246" s="74">
        <v>2893.6899999999996</v>
      </c>
      <c r="R246" s="74">
        <v>3010.35</v>
      </c>
      <c r="S246" s="74">
        <v>3028.09</v>
      </c>
      <c r="T246" s="74">
        <v>2973.2799999999997</v>
      </c>
      <c r="U246" s="74">
        <v>3015.71</v>
      </c>
      <c r="V246" s="74">
        <v>2961.23</v>
      </c>
      <c r="W246" s="74">
        <v>2929.62</v>
      </c>
      <c r="X246" s="74">
        <v>2849.89</v>
      </c>
      <c r="Y246" s="74">
        <v>2670.79</v>
      </c>
    </row>
    <row r="247" spans="1:25" x14ac:dyDescent="0.2">
      <c r="A247" s="89">
        <v>22</v>
      </c>
      <c r="B247" s="74">
        <v>2449.4899999999998</v>
      </c>
      <c r="C247" s="74">
        <v>2330.71</v>
      </c>
      <c r="D247" s="74">
        <v>2246.06</v>
      </c>
      <c r="E247" s="74">
        <v>2187.46</v>
      </c>
      <c r="F247" s="74">
        <v>2167.1</v>
      </c>
      <c r="G247" s="74">
        <v>2230.09</v>
      </c>
      <c r="H247" s="74">
        <v>2389.98</v>
      </c>
      <c r="I247" s="74">
        <v>2627.89</v>
      </c>
      <c r="J247" s="74">
        <v>2885.8999999999996</v>
      </c>
      <c r="K247" s="74">
        <v>3165.51</v>
      </c>
      <c r="L247" s="74">
        <v>3175.71</v>
      </c>
      <c r="M247" s="74">
        <v>3158.63</v>
      </c>
      <c r="N247" s="74">
        <v>3152.3199999999997</v>
      </c>
      <c r="O247" s="74">
        <v>3175.8999999999996</v>
      </c>
      <c r="P247" s="74">
        <v>3177.06</v>
      </c>
      <c r="Q247" s="74">
        <v>3181.1499999999996</v>
      </c>
      <c r="R247" s="74">
        <v>3159.99</v>
      </c>
      <c r="S247" s="74">
        <v>3098.2200000000003</v>
      </c>
      <c r="T247" s="74">
        <v>3072.54</v>
      </c>
      <c r="U247" s="74">
        <v>2981.93</v>
      </c>
      <c r="V247" s="74">
        <v>2913.81</v>
      </c>
      <c r="W247" s="74">
        <v>2902.5299999999997</v>
      </c>
      <c r="X247" s="74">
        <v>2713.5699999999997</v>
      </c>
      <c r="Y247" s="74">
        <v>2614.16</v>
      </c>
    </row>
    <row r="248" spans="1:25" x14ac:dyDescent="0.2">
      <c r="A248" s="75">
        <v>23</v>
      </c>
      <c r="B248" s="74">
        <v>2318.83</v>
      </c>
      <c r="C248" s="74">
        <v>2212.0100000000002</v>
      </c>
      <c r="D248" s="74">
        <v>2125.25</v>
      </c>
      <c r="E248" s="74">
        <v>1429.18</v>
      </c>
      <c r="F248" s="74">
        <v>1409.8899999999999</v>
      </c>
      <c r="G248" s="74">
        <v>1582.22</v>
      </c>
      <c r="H248" s="74">
        <v>2224.1999999999998</v>
      </c>
      <c r="I248" s="74">
        <v>2554.87</v>
      </c>
      <c r="J248" s="74">
        <v>2790.34</v>
      </c>
      <c r="K248" s="74">
        <v>2961.84</v>
      </c>
      <c r="L248" s="74">
        <v>2979.1099999999997</v>
      </c>
      <c r="M248" s="74">
        <v>2981.4399999999996</v>
      </c>
      <c r="N248" s="74">
        <v>2982.41</v>
      </c>
      <c r="O248" s="74">
        <v>3006.31</v>
      </c>
      <c r="P248" s="74">
        <v>3017.99</v>
      </c>
      <c r="Q248" s="74">
        <v>3036.48</v>
      </c>
      <c r="R248" s="74">
        <v>3048.68</v>
      </c>
      <c r="S248" s="74">
        <v>3087.95</v>
      </c>
      <c r="T248" s="74">
        <v>3057.84</v>
      </c>
      <c r="U248" s="74">
        <v>2995.09</v>
      </c>
      <c r="V248" s="74">
        <v>2935.2799999999997</v>
      </c>
      <c r="W248" s="74">
        <v>2910.02</v>
      </c>
      <c r="X248" s="74">
        <v>2786.98</v>
      </c>
      <c r="Y248" s="74">
        <v>2641.89</v>
      </c>
    </row>
    <row r="249" spans="1:25" x14ac:dyDescent="0.2">
      <c r="A249" s="89">
        <v>24</v>
      </c>
      <c r="B249" s="74">
        <v>2295.73</v>
      </c>
      <c r="C249" s="74">
        <v>2088.46</v>
      </c>
      <c r="D249" s="74">
        <v>1958.02</v>
      </c>
      <c r="E249" s="74">
        <v>1315.65</v>
      </c>
      <c r="F249" s="74">
        <v>1158.31</v>
      </c>
      <c r="G249" s="74">
        <v>1265.18</v>
      </c>
      <c r="H249" s="74">
        <v>2228.2200000000003</v>
      </c>
      <c r="I249" s="74">
        <v>2560.34</v>
      </c>
      <c r="J249" s="74">
        <v>2936.24</v>
      </c>
      <c r="K249" s="74">
        <v>3142.83</v>
      </c>
      <c r="L249" s="74">
        <v>3251.25</v>
      </c>
      <c r="M249" s="74">
        <v>3300.66</v>
      </c>
      <c r="N249" s="74">
        <v>3295.1500000000005</v>
      </c>
      <c r="O249" s="74">
        <v>3384.5699999999997</v>
      </c>
      <c r="P249" s="74">
        <v>3439.4700000000003</v>
      </c>
      <c r="Q249" s="74">
        <v>3453.0699999999997</v>
      </c>
      <c r="R249" s="74">
        <v>3463.7200000000003</v>
      </c>
      <c r="S249" s="74">
        <v>3341.88</v>
      </c>
      <c r="T249" s="74">
        <v>3313.49</v>
      </c>
      <c r="U249" s="74">
        <v>3206.2300000000005</v>
      </c>
      <c r="V249" s="74">
        <v>3123.64</v>
      </c>
      <c r="W249" s="74">
        <v>3077.26</v>
      </c>
      <c r="X249" s="74">
        <v>2724.46</v>
      </c>
      <c r="Y249" s="74">
        <v>2624.43</v>
      </c>
    </row>
    <row r="250" spans="1:25" x14ac:dyDescent="0.2">
      <c r="A250" s="75">
        <v>25</v>
      </c>
      <c r="B250" s="74">
        <v>2239.4499999999998</v>
      </c>
      <c r="C250" s="74">
        <v>2073.6799999999998</v>
      </c>
      <c r="D250" s="74">
        <v>1369.24</v>
      </c>
      <c r="E250" s="74">
        <v>1319.6</v>
      </c>
      <c r="F250" s="74">
        <v>1322.26</v>
      </c>
      <c r="G250" s="74">
        <v>1265.8800000000001</v>
      </c>
      <c r="H250" s="74">
        <v>2177.8999999999996</v>
      </c>
      <c r="I250" s="74">
        <v>2459.75</v>
      </c>
      <c r="J250" s="74">
        <v>2841.8</v>
      </c>
      <c r="K250" s="74">
        <v>3098.6499999999996</v>
      </c>
      <c r="L250" s="74">
        <v>3150.81</v>
      </c>
      <c r="M250" s="74">
        <v>3071.27</v>
      </c>
      <c r="N250" s="74">
        <v>3064.5699999999997</v>
      </c>
      <c r="O250" s="74">
        <v>3171.6099999999997</v>
      </c>
      <c r="P250" s="74">
        <v>3229.6800000000003</v>
      </c>
      <c r="Q250" s="74">
        <v>3232.7799999999997</v>
      </c>
      <c r="R250" s="74">
        <v>3272.13</v>
      </c>
      <c r="S250" s="74">
        <v>3190.41</v>
      </c>
      <c r="T250" s="74">
        <v>3129.02</v>
      </c>
      <c r="U250" s="74">
        <v>3012.2799999999997</v>
      </c>
      <c r="V250" s="74">
        <v>2965.92</v>
      </c>
      <c r="W250" s="74">
        <v>2958.09</v>
      </c>
      <c r="X250" s="74">
        <v>2806.8999999999996</v>
      </c>
      <c r="Y250" s="74">
        <v>2513.25</v>
      </c>
    </row>
    <row r="251" spans="1:25" x14ac:dyDescent="0.2">
      <c r="A251" s="89">
        <v>26</v>
      </c>
      <c r="B251" s="74">
        <v>2392.6</v>
      </c>
      <c r="C251" s="74">
        <v>2247.5100000000002</v>
      </c>
      <c r="D251" s="74">
        <v>2155.4700000000003</v>
      </c>
      <c r="E251" s="74">
        <v>2092.92</v>
      </c>
      <c r="F251" s="74">
        <v>2038.3899999999999</v>
      </c>
      <c r="G251" s="74">
        <v>2125.16</v>
      </c>
      <c r="H251" s="74">
        <v>2314.75</v>
      </c>
      <c r="I251" s="74">
        <v>2629.2799999999997</v>
      </c>
      <c r="J251" s="74">
        <v>3062.71</v>
      </c>
      <c r="K251" s="74">
        <v>3285.95</v>
      </c>
      <c r="L251" s="74">
        <v>3365.8199999999997</v>
      </c>
      <c r="M251" s="74">
        <v>3363.8900000000003</v>
      </c>
      <c r="N251" s="74">
        <v>3343.0200000000004</v>
      </c>
      <c r="O251" s="74">
        <v>3368.66</v>
      </c>
      <c r="P251" s="74">
        <v>3361.33</v>
      </c>
      <c r="Q251" s="74">
        <v>3365.71</v>
      </c>
      <c r="R251" s="74">
        <v>3331.84</v>
      </c>
      <c r="S251" s="74">
        <v>3293.37</v>
      </c>
      <c r="T251" s="74">
        <v>3258.49</v>
      </c>
      <c r="U251" s="74">
        <v>3128.62</v>
      </c>
      <c r="V251" s="74">
        <v>3005.18</v>
      </c>
      <c r="W251" s="74">
        <v>3052.9399999999996</v>
      </c>
      <c r="X251" s="74">
        <v>2920.14</v>
      </c>
      <c r="Y251" s="74">
        <v>2663.64</v>
      </c>
    </row>
    <row r="252" spans="1:25" x14ac:dyDescent="0.2">
      <c r="A252" s="75">
        <v>27</v>
      </c>
      <c r="B252" s="74">
        <v>2537.4899999999998</v>
      </c>
      <c r="C252" s="74">
        <v>2367.42</v>
      </c>
      <c r="D252" s="74">
        <v>2273.59</v>
      </c>
      <c r="E252" s="74">
        <v>2185.83</v>
      </c>
      <c r="F252" s="74">
        <v>2154.1999999999998</v>
      </c>
      <c r="G252" s="74">
        <v>2232.1999999999998</v>
      </c>
      <c r="H252" s="74">
        <v>2283.59</v>
      </c>
      <c r="I252" s="74">
        <v>2490.2799999999997</v>
      </c>
      <c r="J252" s="74">
        <v>2738.6099999999997</v>
      </c>
      <c r="K252" s="74">
        <v>3168.6099999999997</v>
      </c>
      <c r="L252" s="74">
        <v>3233.4300000000003</v>
      </c>
      <c r="M252" s="74">
        <v>3263.29</v>
      </c>
      <c r="N252" s="74">
        <v>3252.6500000000005</v>
      </c>
      <c r="O252" s="74">
        <v>3258.08</v>
      </c>
      <c r="P252" s="74">
        <v>3276.87</v>
      </c>
      <c r="Q252" s="74">
        <v>3340.75</v>
      </c>
      <c r="R252" s="74">
        <v>3336.2300000000005</v>
      </c>
      <c r="S252" s="74">
        <v>3310.4700000000003</v>
      </c>
      <c r="T252" s="74">
        <v>3288.41</v>
      </c>
      <c r="U252" s="74">
        <v>3203.67</v>
      </c>
      <c r="V252" s="74">
        <v>3183.76</v>
      </c>
      <c r="W252" s="74">
        <v>3144.8</v>
      </c>
      <c r="X252" s="74">
        <v>2912.6499999999996</v>
      </c>
      <c r="Y252" s="74">
        <v>2665.66</v>
      </c>
    </row>
    <row r="253" spans="1:25" x14ac:dyDescent="0.2">
      <c r="A253" s="89">
        <v>28</v>
      </c>
      <c r="B253" s="74">
        <v>2495.0500000000002</v>
      </c>
      <c r="C253" s="74">
        <v>2343.9899999999998</v>
      </c>
      <c r="D253" s="74">
        <v>2259.87</v>
      </c>
      <c r="E253" s="74">
        <v>2088.1799999999998</v>
      </c>
      <c r="F253" s="74">
        <v>2041.44</v>
      </c>
      <c r="G253" s="74">
        <v>2129.8000000000002</v>
      </c>
      <c r="H253" s="74">
        <v>2236.27</v>
      </c>
      <c r="I253" s="74">
        <v>2468.37</v>
      </c>
      <c r="J253" s="74">
        <v>2667.3</v>
      </c>
      <c r="K253" s="74">
        <v>3007.13</v>
      </c>
      <c r="L253" s="74">
        <v>3223.3900000000003</v>
      </c>
      <c r="M253" s="74">
        <v>3246.99</v>
      </c>
      <c r="N253" s="74">
        <v>3252.25</v>
      </c>
      <c r="O253" s="74">
        <v>3262.41</v>
      </c>
      <c r="P253" s="74">
        <v>3269.42</v>
      </c>
      <c r="Q253" s="74">
        <v>3294.29</v>
      </c>
      <c r="R253" s="74">
        <v>3300.59</v>
      </c>
      <c r="S253" s="74">
        <v>3290.6900000000005</v>
      </c>
      <c r="T253" s="74">
        <v>3288.34</v>
      </c>
      <c r="U253" s="74">
        <v>3264.42</v>
      </c>
      <c r="V253" s="74">
        <v>3247.7700000000004</v>
      </c>
      <c r="W253" s="74">
        <v>3223.12</v>
      </c>
      <c r="X253" s="74">
        <v>2970.79</v>
      </c>
      <c r="Y253" s="74">
        <v>2706.43</v>
      </c>
    </row>
    <row r="254" spans="1:25" x14ac:dyDescent="0.2">
      <c r="A254" s="75">
        <v>29</v>
      </c>
      <c r="B254" s="74">
        <v>2385.3000000000002</v>
      </c>
      <c r="C254" s="74">
        <v>2238.77</v>
      </c>
      <c r="D254" s="74">
        <v>2100.5099999999998</v>
      </c>
      <c r="E254" s="74">
        <v>1981.2399999999998</v>
      </c>
      <c r="F254" s="74">
        <v>1928.58</v>
      </c>
      <c r="G254" s="74">
        <v>2140.5500000000002</v>
      </c>
      <c r="H254" s="74">
        <v>2349.3599999999997</v>
      </c>
      <c r="I254" s="74">
        <v>2605.48</v>
      </c>
      <c r="J254" s="74">
        <v>3055.45</v>
      </c>
      <c r="K254" s="74">
        <v>3223.1400000000003</v>
      </c>
      <c r="L254" s="74">
        <v>3221.9300000000003</v>
      </c>
      <c r="M254" s="74">
        <v>3180.24</v>
      </c>
      <c r="N254" s="74">
        <v>3102.4700000000003</v>
      </c>
      <c r="O254" s="74">
        <v>3238.55</v>
      </c>
      <c r="P254" s="74">
        <v>3236.6900000000005</v>
      </c>
      <c r="Q254" s="74">
        <v>3278.0200000000004</v>
      </c>
      <c r="R254" s="74">
        <v>3255.04</v>
      </c>
      <c r="S254" s="74">
        <v>3222.49</v>
      </c>
      <c r="T254" s="74">
        <v>3196.5299999999997</v>
      </c>
      <c r="U254" s="74">
        <v>3084</v>
      </c>
      <c r="V254" s="74">
        <v>3019.75</v>
      </c>
      <c r="W254" s="74">
        <v>2969.51</v>
      </c>
      <c r="X254" s="74">
        <v>2700.2799999999997</v>
      </c>
      <c r="Y254" s="74">
        <v>2500.7799999999997</v>
      </c>
    </row>
    <row r="255" spans="1:25" x14ac:dyDescent="0.2">
      <c r="A255" s="89">
        <v>30</v>
      </c>
      <c r="B255" s="74">
        <v>2255.8599999999997</v>
      </c>
      <c r="C255" s="74">
        <v>1930.9499999999998</v>
      </c>
      <c r="D255" s="74">
        <v>1819.87</v>
      </c>
      <c r="E255" s="74">
        <v>1732.62</v>
      </c>
      <c r="F255" s="74">
        <v>1301.77</v>
      </c>
      <c r="G255" s="74">
        <v>1982.32</v>
      </c>
      <c r="H255" s="74">
        <v>2241.8999999999996</v>
      </c>
      <c r="I255" s="74">
        <v>2564.4499999999998</v>
      </c>
      <c r="J255" s="74">
        <v>2974.5</v>
      </c>
      <c r="K255" s="74">
        <v>3156.31</v>
      </c>
      <c r="L255" s="74">
        <v>3220.13</v>
      </c>
      <c r="M255" s="74">
        <v>3209.2</v>
      </c>
      <c r="N255" s="74">
        <v>3190.41</v>
      </c>
      <c r="O255" s="74">
        <v>3283.88</v>
      </c>
      <c r="P255" s="74">
        <v>3291.9300000000003</v>
      </c>
      <c r="Q255" s="74">
        <v>3297.3600000000006</v>
      </c>
      <c r="R255" s="74">
        <v>3294.2700000000004</v>
      </c>
      <c r="S255" s="74">
        <v>3255.76</v>
      </c>
      <c r="T255" s="74">
        <v>3220.84</v>
      </c>
      <c r="U255" s="74">
        <v>3132.76</v>
      </c>
      <c r="V255" s="74">
        <v>3110.1099999999997</v>
      </c>
      <c r="W255" s="74">
        <v>3050.23</v>
      </c>
      <c r="X255" s="74">
        <v>2770.95</v>
      </c>
      <c r="Y255" s="74">
        <v>2578.7600000000002</v>
      </c>
    </row>
    <row r="256" spans="1:25" x14ac:dyDescent="0.2">
      <c r="A256" s="75">
        <v>31</v>
      </c>
      <c r="B256" s="74">
        <v>2242.54</v>
      </c>
      <c r="C256" s="74">
        <v>1997.84</v>
      </c>
      <c r="D256" s="74">
        <v>1917.5099999999998</v>
      </c>
      <c r="E256" s="74">
        <v>1831.06</v>
      </c>
      <c r="F256" s="74">
        <v>1788.05</v>
      </c>
      <c r="G256" s="74">
        <v>1953.98</v>
      </c>
      <c r="H256" s="74">
        <v>2214.4700000000003</v>
      </c>
      <c r="I256" s="74">
        <v>2480.56</v>
      </c>
      <c r="J256" s="74">
        <v>2866.2</v>
      </c>
      <c r="K256" s="74">
        <v>2947.18</v>
      </c>
      <c r="L256" s="74">
        <v>2999.38</v>
      </c>
      <c r="M256" s="74">
        <v>3037.29</v>
      </c>
      <c r="N256" s="74">
        <v>2987.41</v>
      </c>
      <c r="O256" s="74">
        <v>3053.74</v>
      </c>
      <c r="P256" s="74">
        <v>3080.5</v>
      </c>
      <c r="Q256" s="74">
        <v>3073.8199999999997</v>
      </c>
      <c r="R256" s="74">
        <v>3079.99</v>
      </c>
      <c r="S256" s="74">
        <v>3011.55</v>
      </c>
      <c r="T256" s="74">
        <v>3057.16</v>
      </c>
      <c r="U256" s="74">
        <v>2947.84</v>
      </c>
      <c r="V256" s="74">
        <v>2911.2</v>
      </c>
      <c r="W256" s="74">
        <v>2901.56</v>
      </c>
      <c r="X256" s="74">
        <v>2681.5</v>
      </c>
      <c r="Y256" s="74">
        <v>2452.79</v>
      </c>
    </row>
    <row r="259" spans="1:25" x14ac:dyDescent="0.2">
      <c r="A259" s="122" t="s">
        <v>118</v>
      </c>
      <c r="B259" s="124" t="s">
        <v>153</v>
      </c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</row>
    <row r="260" spans="1:25" x14ac:dyDescent="0.2">
      <c r="A260" s="123"/>
      <c r="B260" s="90" t="s">
        <v>120</v>
      </c>
      <c r="C260" s="90" t="s">
        <v>121</v>
      </c>
      <c r="D260" s="90" t="s">
        <v>122</v>
      </c>
      <c r="E260" s="90" t="s">
        <v>123</v>
      </c>
      <c r="F260" s="73" t="s">
        <v>124</v>
      </c>
      <c r="G260" s="90" t="s">
        <v>125</v>
      </c>
      <c r="H260" s="90" t="s">
        <v>126</v>
      </c>
      <c r="I260" s="90" t="s">
        <v>127</v>
      </c>
      <c r="J260" s="90" t="s">
        <v>128</v>
      </c>
      <c r="K260" s="90" t="s">
        <v>129</v>
      </c>
      <c r="L260" s="90" t="s">
        <v>130</v>
      </c>
      <c r="M260" s="90" t="s">
        <v>131</v>
      </c>
      <c r="N260" s="90" t="s">
        <v>132</v>
      </c>
      <c r="O260" s="90" t="s">
        <v>133</v>
      </c>
      <c r="P260" s="90" t="s">
        <v>134</v>
      </c>
      <c r="Q260" s="90" t="s">
        <v>135</v>
      </c>
      <c r="R260" s="90" t="s">
        <v>136</v>
      </c>
      <c r="S260" s="90" t="s">
        <v>137</v>
      </c>
      <c r="T260" s="90" t="s">
        <v>138</v>
      </c>
      <c r="U260" s="90" t="s">
        <v>139</v>
      </c>
      <c r="V260" s="90" t="s">
        <v>140</v>
      </c>
      <c r="W260" s="90" t="s">
        <v>141</v>
      </c>
      <c r="X260" s="90" t="s">
        <v>142</v>
      </c>
      <c r="Y260" s="90" t="s">
        <v>143</v>
      </c>
    </row>
    <row r="261" spans="1:25" x14ac:dyDescent="0.2">
      <c r="A261" s="89">
        <v>1</v>
      </c>
      <c r="B261" s="74">
        <v>4285.21</v>
      </c>
      <c r="C261" s="74">
        <v>4133.67</v>
      </c>
      <c r="D261" s="74">
        <v>3991.3199999999997</v>
      </c>
      <c r="E261" s="74">
        <v>3859.38</v>
      </c>
      <c r="F261" s="74">
        <v>3128.23</v>
      </c>
      <c r="G261" s="74">
        <v>3853.67</v>
      </c>
      <c r="H261" s="74">
        <v>4206.9799999999996</v>
      </c>
      <c r="I261" s="74">
        <v>4408.91</v>
      </c>
      <c r="J261" s="74">
        <v>4372.0199999999995</v>
      </c>
      <c r="K261" s="74">
        <v>4815.42</v>
      </c>
      <c r="L261" s="74">
        <v>4795.71</v>
      </c>
      <c r="M261" s="74">
        <v>4659.2299999999996</v>
      </c>
      <c r="N261" s="74">
        <v>4697.1099999999997</v>
      </c>
      <c r="O261" s="74">
        <v>4783.08</v>
      </c>
      <c r="P261" s="74">
        <v>4776.08</v>
      </c>
      <c r="Q261" s="74">
        <v>4432.0599999999995</v>
      </c>
      <c r="R261" s="74">
        <v>4647.92</v>
      </c>
      <c r="S261" s="74">
        <v>4614.62</v>
      </c>
      <c r="T261" s="74">
        <v>4763.74</v>
      </c>
      <c r="U261" s="74">
        <v>4494.97</v>
      </c>
      <c r="V261" s="74">
        <v>4491.1000000000004</v>
      </c>
      <c r="W261" s="74">
        <v>4449.3</v>
      </c>
      <c r="X261" s="74">
        <v>4474.21</v>
      </c>
      <c r="Y261" s="74">
        <v>4364.07</v>
      </c>
    </row>
    <row r="262" spans="1:25" x14ac:dyDescent="0.2">
      <c r="A262" s="89">
        <v>2</v>
      </c>
      <c r="B262" s="74">
        <v>3425.05</v>
      </c>
      <c r="C262" s="74">
        <v>3353.1400000000003</v>
      </c>
      <c r="D262" s="74">
        <v>3300.4800000000005</v>
      </c>
      <c r="E262" s="74">
        <v>3127.26</v>
      </c>
      <c r="F262" s="74">
        <v>3125.36</v>
      </c>
      <c r="G262" s="74">
        <v>3120.83</v>
      </c>
      <c r="H262" s="74">
        <v>3437.1000000000004</v>
      </c>
      <c r="I262" s="74">
        <v>4248.2699999999995</v>
      </c>
      <c r="J262" s="74">
        <v>4352.68</v>
      </c>
      <c r="K262" s="74">
        <v>4335.08</v>
      </c>
      <c r="L262" s="74">
        <v>4363.3900000000003</v>
      </c>
      <c r="M262" s="74">
        <v>4311.33</v>
      </c>
      <c r="N262" s="74">
        <v>4296.8599999999997</v>
      </c>
      <c r="O262" s="74">
        <v>4277.51</v>
      </c>
      <c r="P262" s="74">
        <v>4272.96</v>
      </c>
      <c r="Q262" s="74">
        <v>4232.83</v>
      </c>
      <c r="R262" s="74">
        <v>4240.3999999999996</v>
      </c>
      <c r="S262" s="74">
        <v>4256.78</v>
      </c>
      <c r="T262" s="74">
        <v>4319.59</v>
      </c>
      <c r="U262" s="74">
        <v>4313.17</v>
      </c>
      <c r="V262" s="74">
        <v>4325.21</v>
      </c>
      <c r="W262" s="74">
        <v>4320.54</v>
      </c>
      <c r="X262" s="74">
        <v>4443.3999999999996</v>
      </c>
      <c r="Y262" s="74">
        <v>4364.76</v>
      </c>
    </row>
    <row r="263" spans="1:25" x14ac:dyDescent="0.2">
      <c r="A263" s="75">
        <v>3</v>
      </c>
      <c r="B263" s="74">
        <v>3676.1499999999996</v>
      </c>
      <c r="C263" s="74">
        <v>3404.5299999999997</v>
      </c>
      <c r="D263" s="74">
        <v>3398.66</v>
      </c>
      <c r="E263" s="74">
        <v>3126.96</v>
      </c>
      <c r="F263" s="74">
        <v>3126.6000000000004</v>
      </c>
      <c r="G263" s="74">
        <v>3200.96</v>
      </c>
      <c r="H263" s="74">
        <v>4172.42</v>
      </c>
      <c r="I263" s="74">
        <v>4219.13</v>
      </c>
      <c r="J263" s="74">
        <v>4223.6400000000003</v>
      </c>
      <c r="K263" s="74">
        <v>4136.1899999999996</v>
      </c>
      <c r="L263" s="74">
        <v>4219.28</v>
      </c>
      <c r="M263" s="74">
        <v>4186.6899999999996</v>
      </c>
      <c r="N263" s="74">
        <v>4158.0599999999995</v>
      </c>
      <c r="O263" s="74">
        <v>4130.03</v>
      </c>
      <c r="P263" s="74">
        <v>4156.6899999999996</v>
      </c>
      <c r="Q263" s="74">
        <v>4072.1000000000004</v>
      </c>
      <c r="R263" s="74">
        <v>4092.96</v>
      </c>
      <c r="S263" s="74">
        <v>4128.16</v>
      </c>
      <c r="T263" s="74">
        <v>4157.22</v>
      </c>
      <c r="U263" s="74">
        <v>4180.41</v>
      </c>
      <c r="V263" s="74">
        <v>4245.66</v>
      </c>
      <c r="W263" s="74">
        <v>4198.97</v>
      </c>
      <c r="X263" s="74">
        <v>4262.92</v>
      </c>
      <c r="Y263" s="74">
        <v>4303.59</v>
      </c>
    </row>
    <row r="264" spans="1:25" x14ac:dyDescent="0.2">
      <c r="A264" s="89">
        <v>4</v>
      </c>
      <c r="B264" s="74">
        <v>3808.6899999999996</v>
      </c>
      <c r="C264" s="74">
        <v>3450.5200000000004</v>
      </c>
      <c r="D264" s="74">
        <v>3417.9700000000003</v>
      </c>
      <c r="E264" s="74">
        <v>3384</v>
      </c>
      <c r="F264" s="74">
        <v>3381.71</v>
      </c>
      <c r="G264" s="74">
        <v>3286.01</v>
      </c>
      <c r="H264" s="74">
        <v>3581.8999999999996</v>
      </c>
      <c r="I264" s="74">
        <v>3576.7700000000004</v>
      </c>
      <c r="J264" s="74">
        <v>4256.99</v>
      </c>
      <c r="K264" s="74">
        <v>4189.54</v>
      </c>
      <c r="L264" s="74">
        <v>4261.87</v>
      </c>
      <c r="M264" s="74">
        <v>4287.72</v>
      </c>
      <c r="N264" s="74">
        <v>4256.42</v>
      </c>
      <c r="O264" s="74">
        <v>4198.29</v>
      </c>
      <c r="P264" s="74">
        <v>4194.83</v>
      </c>
      <c r="Q264" s="74">
        <v>4025.55</v>
      </c>
      <c r="R264" s="74">
        <v>4038.9399999999996</v>
      </c>
      <c r="S264" s="74">
        <v>3969.29</v>
      </c>
      <c r="T264" s="74">
        <v>3809.5</v>
      </c>
      <c r="U264" s="74">
        <v>3729.05</v>
      </c>
      <c r="V264" s="74">
        <v>4221.78</v>
      </c>
      <c r="W264" s="74">
        <v>4239.79</v>
      </c>
      <c r="X264" s="74">
        <v>4288.83</v>
      </c>
      <c r="Y264" s="74">
        <v>4337.38</v>
      </c>
    </row>
    <row r="265" spans="1:25" x14ac:dyDescent="0.2">
      <c r="A265" s="75">
        <v>5</v>
      </c>
      <c r="B265" s="74">
        <v>4242.12</v>
      </c>
      <c r="C265" s="74">
        <v>4140.3599999999997</v>
      </c>
      <c r="D265" s="74">
        <v>4000.2200000000003</v>
      </c>
      <c r="E265" s="74">
        <v>3924.87</v>
      </c>
      <c r="F265" s="74">
        <v>3908.2799999999997</v>
      </c>
      <c r="G265" s="74">
        <v>4112.83</v>
      </c>
      <c r="H265" s="74">
        <v>4238.62</v>
      </c>
      <c r="I265" s="74">
        <v>4550.7699999999995</v>
      </c>
      <c r="J265" s="74">
        <v>4782.1099999999997</v>
      </c>
      <c r="K265" s="74">
        <v>4905.18</v>
      </c>
      <c r="L265" s="74">
        <v>4988.58</v>
      </c>
      <c r="M265" s="74">
        <v>4954.96</v>
      </c>
      <c r="N265" s="74">
        <v>4957.8999999999996</v>
      </c>
      <c r="O265" s="74">
        <v>5032.3900000000003</v>
      </c>
      <c r="P265" s="74">
        <v>4943.72</v>
      </c>
      <c r="Q265" s="74">
        <v>4991.3</v>
      </c>
      <c r="R265" s="74">
        <v>4971.72</v>
      </c>
      <c r="S265" s="74">
        <v>4903.92</v>
      </c>
      <c r="T265" s="74">
        <v>4955.78</v>
      </c>
      <c r="U265" s="74">
        <v>4843.0599999999995</v>
      </c>
      <c r="V265" s="74">
        <v>4788.92</v>
      </c>
      <c r="W265" s="74">
        <v>4879.08</v>
      </c>
      <c r="X265" s="74">
        <v>4708.82</v>
      </c>
      <c r="Y265" s="74">
        <v>4574.03</v>
      </c>
    </row>
    <row r="266" spans="1:25" x14ac:dyDescent="0.2">
      <c r="A266" s="89">
        <v>6</v>
      </c>
      <c r="B266" s="74">
        <v>4285.24</v>
      </c>
      <c r="C266" s="74">
        <v>4160.57</v>
      </c>
      <c r="D266" s="74">
        <v>4005.41</v>
      </c>
      <c r="E266" s="74">
        <v>3905.79</v>
      </c>
      <c r="F266" s="74">
        <v>3833.17</v>
      </c>
      <c r="G266" s="74">
        <v>4024.4799999999996</v>
      </c>
      <c r="H266" s="74">
        <v>4120.6400000000003</v>
      </c>
      <c r="I266" s="74">
        <v>4333.24</v>
      </c>
      <c r="J266" s="74">
        <v>4671.76</v>
      </c>
      <c r="K266" s="74">
        <v>4864.4799999999996</v>
      </c>
      <c r="L266" s="74">
        <v>4933.29</v>
      </c>
      <c r="M266" s="74">
        <v>4942.82</v>
      </c>
      <c r="N266" s="74">
        <v>4935.28</v>
      </c>
      <c r="O266" s="74">
        <v>4933.0199999999995</v>
      </c>
      <c r="P266" s="74">
        <v>4929.09</v>
      </c>
      <c r="Q266" s="74">
        <v>4940.8599999999997</v>
      </c>
      <c r="R266" s="74">
        <v>4929.3099999999995</v>
      </c>
      <c r="S266" s="74">
        <v>4917.33</v>
      </c>
      <c r="T266" s="74">
        <v>4900.88</v>
      </c>
      <c r="U266" s="74">
        <v>4829.93</v>
      </c>
      <c r="V266" s="74">
        <v>4768.88</v>
      </c>
      <c r="W266" s="74">
        <v>4776.08</v>
      </c>
      <c r="X266" s="74">
        <v>4643.32</v>
      </c>
      <c r="Y266" s="74">
        <v>4519.38</v>
      </c>
    </row>
    <row r="267" spans="1:25" x14ac:dyDescent="0.2">
      <c r="A267" s="75">
        <v>7</v>
      </c>
      <c r="B267" s="74">
        <v>4280.41</v>
      </c>
      <c r="C267" s="74">
        <v>4157.92</v>
      </c>
      <c r="D267" s="74">
        <v>4007.83</v>
      </c>
      <c r="E267" s="74">
        <v>3868.9399999999996</v>
      </c>
      <c r="F267" s="74">
        <v>3105.37</v>
      </c>
      <c r="G267" s="74">
        <v>3127.44</v>
      </c>
      <c r="H267" s="74">
        <v>3848.59</v>
      </c>
      <c r="I267" s="74">
        <v>4198.34</v>
      </c>
      <c r="J267" s="74">
        <v>4555.46</v>
      </c>
      <c r="K267" s="74">
        <v>4781.96</v>
      </c>
      <c r="L267" s="74">
        <v>4876.0599999999995</v>
      </c>
      <c r="M267" s="74">
        <v>4845.09</v>
      </c>
      <c r="N267" s="74">
        <v>4953.32</v>
      </c>
      <c r="O267" s="74">
        <v>4958.82</v>
      </c>
      <c r="P267" s="74">
        <v>4965.49</v>
      </c>
      <c r="Q267" s="74">
        <v>4864.84</v>
      </c>
      <c r="R267" s="74">
        <v>4869.8</v>
      </c>
      <c r="S267" s="74">
        <v>4870.05</v>
      </c>
      <c r="T267" s="74">
        <v>4885.78</v>
      </c>
      <c r="U267" s="74">
        <v>4836.3999999999996</v>
      </c>
      <c r="V267" s="74">
        <v>4780.91</v>
      </c>
      <c r="W267" s="74">
        <v>4802.3099999999995</v>
      </c>
      <c r="X267" s="74">
        <v>4648.43</v>
      </c>
      <c r="Y267" s="74">
        <v>4513.16</v>
      </c>
    </row>
    <row r="268" spans="1:25" x14ac:dyDescent="0.2">
      <c r="A268" s="89">
        <v>8</v>
      </c>
      <c r="B268" s="74">
        <v>4218.24</v>
      </c>
      <c r="C268" s="74">
        <v>4114.41</v>
      </c>
      <c r="D268" s="74">
        <v>3964.41</v>
      </c>
      <c r="E268" s="74">
        <v>3779.0699999999997</v>
      </c>
      <c r="F268" s="74">
        <v>3137.86</v>
      </c>
      <c r="G268" s="74">
        <v>4044.8100000000004</v>
      </c>
      <c r="H268" s="74">
        <v>4159.1000000000004</v>
      </c>
      <c r="I268" s="74">
        <v>4503.92</v>
      </c>
      <c r="J268" s="74">
        <v>4745.62</v>
      </c>
      <c r="K268" s="74">
        <v>4869.3900000000003</v>
      </c>
      <c r="L268" s="74">
        <v>4910.05</v>
      </c>
      <c r="M268" s="74">
        <v>4924.68</v>
      </c>
      <c r="N268" s="74">
        <v>4854.2299999999996</v>
      </c>
      <c r="O268" s="74">
        <v>4767.2299999999996</v>
      </c>
      <c r="P268" s="74">
        <v>4808.33</v>
      </c>
      <c r="Q268" s="74">
        <v>4778.96</v>
      </c>
      <c r="R268" s="74">
        <v>4980.1899999999996</v>
      </c>
      <c r="S268" s="74">
        <v>4620.83</v>
      </c>
      <c r="T268" s="74">
        <v>4610.34</v>
      </c>
      <c r="U268" s="74">
        <v>4737.71</v>
      </c>
      <c r="V268" s="74">
        <v>4747.01</v>
      </c>
      <c r="W268" s="74">
        <v>4707.22</v>
      </c>
      <c r="X268" s="74">
        <v>4605.8900000000003</v>
      </c>
      <c r="Y268" s="74">
        <v>4455.75</v>
      </c>
    </row>
    <row r="269" spans="1:25" x14ac:dyDescent="0.2">
      <c r="A269" s="75">
        <v>9</v>
      </c>
      <c r="B269" s="74">
        <v>4172.24</v>
      </c>
      <c r="C269" s="74">
        <v>4016.3599999999997</v>
      </c>
      <c r="D269" s="74">
        <v>3860.8199999999997</v>
      </c>
      <c r="E269" s="74">
        <v>3475.5299999999997</v>
      </c>
      <c r="F269" s="74">
        <v>3138.01</v>
      </c>
      <c r="G269" s="74">
        <v>3791.0199999999995</v>
      </c>
      <c r="H269" s="74">
        <v>3995.42</v>
      </c>
      <c r="I269" s="74">
        <v>4370.7699999999995</v>
      </c>
      <c r="J269" s="74">
        <v>4629.1000000000004</v>
      </c>
      <c r="K269" s="74">
        <v>4858.04</v>
      </c>
      <c r="L269" s="74">
        <v>4538.7</v>
      </c>
      <c r="M269" s="74">
        <v>4519.13</v>
      </c>
      <c r="N269" s="74">
        <v>4515.29</v>
      </c>
      <c r="O269" s="74">
        <v>4514.43</v>
      </c>
      <c r="P269" s="74">
        <v>4521.79</v>
      </c>
      <c r="Q269" s="74">
        <v>4726.41</v>
      </c>
      <c r="R269" s="74">
        <v>4675.5</v>
      </c>
      <c r="S269" s="74">
        <v>4603.96</v>
      </c>
      <c r="T269" s="74">
        <v>4720.09</v>
      </c>
      <c r="U269" s="74">
        <v>4782.76</v>
      </c>
      <c r="V269" s="74">
        <v>4695.8</v>
      </c>
      <c r="W269" s="74">
        <v>4670.21</v>
      </c>
      <c r="X269" s="74">
        <v>4595.05</v>
      </c>
      <c r="Y269" s="74">
        <v>4350</v>
      </c>
    </row>
    <row r="270" spans="1:25" x14ac:dyDescent="0.2">
      <c r="A270" s="89">
        <v>10</v>
      </c>
      <c r="B270" s="74">
        <v>4194.87</v>
      </c>
      <c r="C270" s="74">
        <v>4049.2699999999995</v>
      </c>
      <c r="D270" s="74">
        <v>3898.7299999999996</v>
      </c>
      <c r="E270" s="74">
        <v>3474.95</v>
      </c>
      <c r="F270" s="74">
        <v>3137.13</v>
      </c>
      <c r="G270" s="74">
        <v>3448.04</v>
      </c>
      <c r="H270" s="74">
        <v>3270.5</v>
      </c>
      <c r="I270" s="74">
        <v>3968.49</v>
      </c>
      <c r="J270" s="74">
        <v>4528.43</v>
      </c>
      <c r="K270" s="74">
        <v>4445.2299999999996</v>
      </c>
      <c r="L270" s="74">
        <v>4454.74</v>
      </c>
      <c r="M270" s="74">
        <v>4448.04</v>
      </c>
      <c r="N270" s="74">
        <v>4445.4799999999996</v>
      </c>
      <c r="O270" s="74">
        <v>4413.53</v>
      </c>
      <c r="P270" s="74">
        <v>4406.0199999999995</v>
      </c>
      <c r="Q270" s="74">
        <v>4380.41</v>
      </c>
      <c r="R270" s="74">
        <v>4384.6400000000003</v>
      </c>
      <c r="S270" s="74">
        <v>4334.38</v>
      </c>
      <c r="T270" s="74">
        <v>4388.68</v>
      </c>
      <c r="U270" s="74">
        <v>4506.25</v>
      </c>
      <c r="V270" s="74">
        <v>4618.79</v>
      </c>
      <c r="W270" s="74">
        <v>4675.68</v>
      </c>
      <c r="X270" s="74">
        <v>4586.2699999999995</v>
      </c>
      <c r="Y270" s="74">
        <v>4327.92</v>
      </c>
    </row>
    <row r="271" spans="1:25" x14ac:dyDescent="0.2">
      <c r="A271" s="75">
        <v>11</v>
      </c>
      <c r="B271" s="74">
        <v>3984.9799999999996</v>
      </c>
      <c r="C271" s="74">
        <v>3280.34</v>
      </c>
      <c r="D271" s="74">
        <v>3264.5600000000004</v>
      </c>
      <c r="E271" s="74">
        <v>3246.4800000000005</v>
      </c>
      <c r="F271" s="74">
        <v>3245.8999999999996</v>
      </c>
      <c r="G271" s="74">
        <v>3270.16</v>
      </c>
      <c r="H271" s="74">
        <v>4181.3999999999996</v>
      </c>
      <c r="I271" s="74">
        <v>4280.16</v>
      </c>
      <c r="J271" s="74">
        <v>4492.43</v>
      </c>
      <c r="K271" s="74">
        <v>4894.3</v>
      </c>
      <c r="L271" s="74">
        <v>4948.84</v>
      </c>
      <c r="M271" s="74">
        <v>4473.38</v>
      </c>
      <c r="N271" s="74">
        <v>4465.6400000000003</v>
      </c>
      <c r="O271" s="74">
        <v>4453.21</v>
      </c>
      <c r="P271" s="74">
        <v>4416.28</v>
      </c>
      <c r="Q271" s="74">
        <v>4362.3099999999995</v>
      </c>
      <c r="R271" s="74">
        <v>4367.5599999999995</v>
      </c>
      <c r="S271" s="74">
        <v>4383.62</v>
      </c>
      <c r="T271" s="74">
        <v>4402.37</v>
      </c>
      <c r="U271" s="74">
        <v>4363.6000000000004</v>
      </c>
      <c r="V271" s="74">
        <v>4449.3599999999997</v>
      </c>
      <c r="W271" s="74">
        <v>4468.9799999999996</v>
      </c>
      <c r="X271" s="74">
        <v>4533.96</v>
      </c>
      <c r="Y271" s="74">
        <v>4533.95</v>
      </c>
    </row>
    <row r="272" spans="1:25" x14ac:dyDescent="0.2">
      <c r="A272" s="89">
        <v>12</v>
      </c>
      <c r="B272" s="74">
        <v>4252.01</v>
      </c>
      <c r="C272" s="74">
        <v>3585.3900000000003</v>
      </c>
      <c r="D272" s="74">
        <v>3265.75</v>
      </c>
      <c r="E272" s="74">
        <v>3252.8900000000003</v>
      </c>
      <c r="F272" s="74">
        <v>3250.26</v>
      </c>
      <c r="G272" s="74">
        <v>3269.1400000000003</v>
      </c>
      <c r="H272" s="74">
        <v>4025.59</v>
      </c>
      <c r="I272" s="74">
        <v>4125.28</v>
      </c>
      <c r="J272" s="74">
        <v>4279.47</v>
      </c>
      <c r="K272" s="74">
        <v>4447.18</v>
      </c>
      <c r="L272" s="74">
        <v>4440.7699999999995</v>
      </c>
      <c r="M272" s="74">
        <v>4426.9799999999996</v>
      </c>
      <c r="N272" s="74">
        <v>4447.75</v>
      </c>
      <c r="O272" s="74">
        <v>4448.66</v>
      </c>
      <c r="P272" s="74">
        <v>4438.26</v>
      </c>
      <c r="Q272" s="74">
        <v>4419.4399999999996</v>
      </c>
      <c r="R272" s="74">
        <v>4429.38</v>
      </c>
      <c r="S272" s="74">
        <v>4943.43</v>
      </c>
      <c r="T272" s="74">
        <v>4925.79</v>
      </c>
      <c r="U272" s="74">
        <v>4889.17</v>
      </c>
      <c r="V272" s="74">
        <v>4856.12</v>
      </c>
      <c r="W272" s="74">
        <v>4883.1099999999997</v>
      </c>
      <c r="X272" s="74">
        <v>4836.17</v>
      </c>
      <c r="Y272" s="74">
        <v>4570.49</v>
      </c>
    </row>
    <row r="273" spans="1:25" x14ac:dyDescent="0.2">
      <c r="A273" s="75">
        <v>13</v>
      </c>
      <c r="B273" s="74">
        <v>4360.3900000000003</v>
      </c>
      <c r="C273" s="74">
        <v>4177.24</v>
      </c>
      <c r="D273" s="74">
        <v>4110.7299999999996</v>
      </c>
      <c r="E273" s="74">
        <v>3890.99</v>
      </c>
      <c r="F273" s="74">
        <v>3201.0699999999997</v>
      </c>
      <c r="G273" s="74">
        <v>3207.71</v>
      </c>
      <c r="H273" s="74">
        <v>3221.1099999999997</v>
      </c>
      <c r="I273" s="74">
        <v>4113</v>
      </c>
      <c r="J273" s="74">
        <v>4567.82</v>
      </c>
      <c r="K273" s="74">
        <v>4834.5199999999995</v>
      </c>
      <c r="L273" s="74">
        <v>4953.46</v>
      </c>
      <c r="M273" s="74">
        <v>4999.93</v>
      </c>
      <c r="N273" s="74">
        <v>5055.41</v>
      </c>
      <c r="O273" s="74">
        <v>4926.24</v>
      </c>
      <c r="P273" s="74">
        <v>4924.6499999999996</v>
      </c>
      <c r="Q273" s="74">
        <v>4940.8999999999996</v>
      </c>
      <c r="R273" s="74">
        <v>4934.8900000000003</v>
      </c>
      <c r="S273" s="74">
        <v>4921.2699999999995</v>
      </c>
      <c r="T273" s="74">
        <v>4888.62</v>
      </c>
      <c r="U273" s="74">
        <v>4851.16</v>
      </c>
      <c r="V273" s="74">
        <v>4815.6499999999996</v>
      </c>
      <c r="W273" s="74">
        <v>4732.7</v>
      </c>
      <c r="X273" s="74">
        <v>4571.8599999999997</v>
      </c>
      <c r="Y273" s="74">
        <v>4576.8900000000003</v>
      </c>
    </row>
    <row r="274" spans="1:25" x14ac:dyDescent="0.2">
      <c r="A274" s="89">
        <v>14</v>
      </c>
      <c r="B274" s="74">
        <v>4370.45</v>
      </c>
      <c r="C274" s="74">
        <v>4163.55</v>
      </c>
      <c r="D274" s="74">
        <v>4073.8999999999996</v>
      </c>
      <c r="E274" s="74">
        <v>3799.01</v>
      </c>
      <c r="F274" s="74">
        <v>3703.26</v>
      </c>
      <c r="G274" s="74">
        <v>3800.62</v>
      </c>
      <c r="H274" s="74">
        <v>3655.7200000000003</v>
      </c>
      <c r="I274" s="74">
        <v>3521.25</v>
      </c>
      <c r="J274" s="74">
        <v>4450.87</v>
      </c>
      <c r="K274" s="74">
        <v>4651.05</v>
      </c>
      <c r="L274" s="74">
        <v>4781.6499999999996</v>
      </c>
      <c r="M274" s="74">
        <v>4867.99</v>
      </c>
      <c r="N274" s="74">
        <v>4955.8500000000004</v>
      </c>
      <c r="O274" s="74">
        <v>4826.8099999999995</v>
      </c>
      <c r="P274" s="74">
        <v>4835.58</v>
      </c>
      <c r="Q274" s="74">
        <v>4831.8900000000003</v>
      </c>
      <c r="R274" s="74">
        <v>4810.92</v>
      </c>
      <c r="S274" s="74">
        <v>4800.16</v>
      </c>
      <c r="T274" s="74">
        <v>4788.38</v>
      </c>
      <c r="U274" s="74">
        <v>4751.33</v>
      </c>
      <c r="V274" s="74">
        <v>4707.71</v>
      </c>
      <c r="W274" s="74">
        <v>4698.57</v>
      </c>
      <c r="X274" s="74">
        <v>4578.16</v>
      </c>
      <c r="Y274" s="74">
        <v>4580.16</v>
      </c>
    </row>
    <row r="275" spans="1:25" x14ac:dyDescent="0.2">
      <c r="A275" s="75">
        <v>15</v>
      </c>
      <c r="B275" s="74">
        <v>4160.1000000000004</v>
      </c>
      <c r="C275" s="74">
        <v>4069.55</v>
      </c>
      <c r="D275" s="74">
        <v>3893.67</v>
      </c>
      <c r="E275" s="74">
        <v>3186.6800000000003</v>
      </c>
      <c r="F275" s="74">
        <v>3186.96</v>
      </c>
      <c r="G275" s="74">
        <v>3193.91</v>
      </c>
      <c r="H275" s="74">
        <v>3209.2</v>
      </c>
      <c r="I275" s="74">
        <v>4430.49</v>
      </c>
      <c r="J275" s="74">
        <v>4838.0199999999995</v>
      </c>
      <c r="K275" s="74">
        <v>5002.6400000000003</v>
      </c>
      <c r="L275" s="74">
        <v>4979.97</v>
      </c>
      <c r="M275" s="74">
        <v>4988.1899999999996</v>
      </c>
      <c r="N275" s="74">
        <v>4969.8599999999997</v>
      </c>
      <c r="O275" s="74">
        <v>4970.05</v>
      </c>
      <c r="P275" s="74">
        <v>4958.21</v>
      </c>
      <c r="Q275" s="74">
        <v>4994.16</v>
      </c>
      <c r="R275" s="74">
        <v>4974.87</v>
      </c>
      <c r="S275" s="74">
        <v>4930.99</v>
      </c>
      <c r="T275" s="74">
        <v>4864.83</v>
      </c>
      <c r="U275" s="74">
        <v>4872.71</v>
      </c>
      <c r="V275" s="74">
        <v>4852.26</v>
      </c>
      <c r="W275" s="74">
        <v>4725.6400000000003</v>
      </c>
      <c r="X275" s="74">
        <v>4696.6899999999996</v>
      </c>
      <c r="Y275" s="74">
        <v>4569.79</v>
      </c>
    </row>
    <row r="276" spans="1:25" x14ac:dyDescent="0.2">
      <c r="A276" s="89">
        <v>16</v>
      </c>
      <c r="B276" s="74">
        <v>4292.74</v>
      </c>
      <c r="C276" s="74">
        <v>4145.3099999999995</v>
      </c>
      <c r="D276" s="74">
        <v>4022.37</v>
      </c>
      <c r="E276" s="74">
        <v>3456.76</v>
      </c>
      <c r="F276" s="74">
        <v>3184.6800000000003</v>
      </c>
      <c r="G276" s="74">
        <v>3197.9700000000003</v>
      </c>
      <c r="H276" s="74">
        <v>3805.87</v>
      </c>
      <c r="I276" s="74">
        <v>4560.09</v>
      </c>
      <c r="J276" s="74">
        <v>4771.47</v>
      </c>
      <c r="K276" s="74">
        <v>4954.88</v>
      </c>
      <c r="L276" s="74">
        <v>5003.29</v>
      </c>
      <c r="M276" s="74">
        <v>4946.3099999999995</v>
      </c>
      <c r="N276" s="74">
        <v>4889.33</v>
      </c>
      <c r="O276" s="74">
        <v>4915.26</v>
      </c>
      <c r="P276" s="74">
        <v>5029.09</v>
      </c>
      <c r="Q276" s="74">
        <v>5178.6099999999997</v>
      </c>
      <c r="R276" s="74">
        <v>4945.32</v>
      </c>
      <c r="S276" s="74">
        <v>5011.49</v>
      </c>
      <c r="T276" s="74">
        <v>5009.6400000000003</v>
      </c>
      <c r="U276" s="74">
        <v>4968.28</v>
      </c>
      <c r="V276" s="74">
        <v>4847.6899999999996</v>
      </c>
      <c r="W276" s="74">
        <v>4832.72</v>
      </c>
      <c r="X276" s="74">
        <v>4677.13</v>
      </c>
      <c r="Y276" s="74">
        <v>4578.42</v>
      </c>
    </row>
    <row r="277" spans="1:25" x14ac:dyDescent="0.2">
      <c r="A277" s="75">
        <v>17</v>
      </c>
      <c r="B277" s="74">
        <v>4421.58</v>
      </c>
      <c r="C277" s="74">
        <v>4215.6499999999996</v>
      </c>
      <c r="D277" s="74">
        <v>4122.3500000000004</v>
      </c>
      <c r="E277" s="74">
        <v>4004.4399999999996</v>
      </c>
      <c r="F277" s="74">
        <v>3201.55</v>
      </c>
      <c r="G277" s="74">
        <v>3888.54</v>
      </c>
      <c r="H277" s="74">
        <v>4330.18</v>
      </c>
      <c r="I277" s="74">
        <v>4581</v>
      </c>
      <c r="J277" s="74">
        <v>4779.01</v>
      </c>
      <c r="K277" s="74">
        <v>4947.53</v>
      </c>
      <c r="L277" s="74">
        <v>4992.33</v>
      </c>
      <c r="M277" s="74">
        <v>4997.16</v>
      </c>
      <c r="N277" s="74">
        <v>5009.8</v>
      </c>
      <c r="O277" s="74">
        <v>5114.58</v>
      </c>
      <c r="P277" s="74">
        <v>5061.7</v>
      </c>
      <c r="Q277" s="74">
        <v>5131.12</v>
      </c>
      <c r="R277" s="74">
        <v>5088.45</v>
      </c>
      <c r="S277" s="74">
        <v>5037.8099999999995</v>
      </c>
      <c r="T277" s="74">
        <v>5022.12</v>
      </c>
      <c r="U277" s="74">
        <v>4984.97</v>
      </c>
      <c r="V277" s="74">
        <v>4939.8999999999996</v>
      </c>
      <c r="W277" s="74">
        <v>4933.1000000000004</v>
      </c>
      <c r="X277" s="74">
        <v>4757.57</v>
      </c>
      <c r="Y277" s="74">
        <v>4571.53</v>
      </c>
    </row>
    <row r="278" spans="1:25" x14ac:dyDescent="0.2">
      <c r="A278" s="89">
        <v>18</v>
      </c>
      <c r="B278" s="74">
        <v>4477.29</v>
      </c>
      <c r="C278" s="74">
        <v>4373.2299999999996</v>
      </c>
      <c r="D278" s="74">
        <v>4192.59</v>
      </c>
      <c r="E278" s="74">
        <v>4140.8599999999997</v>
      </c>
      <c r="F278" s="74">
        <v>4102.7699999999995</v>
      </c>
      <c r="G278" s="74">
        <v>4184.4799999999996</v>
      </c>
      <c r="H278" s="74">
        <v>4381.1400000000003</v>
      </c>
      <c r="I278" s="74">
        <v>4593.8500000000004</v>
      </c>
      <c r="J278" s="74">
        <v>4804.1499999999996</v>
      </c>
      <c r="K278" s="74">
        <v>5137.34</v>
      </c>
      <c r="L278" s="74">
        <v>5167.4799999999996</v>
      </c>
      <c r="M278" s="74">
        <v>5238.25</v>
      </c>
      <c r="N278" s="74">
        <v>4893.88</v>
      </c>
      <c r="O278" s="74">
        <v>4662.1400000000003</v>
      </c>
      <c r="P278" s="74">
        <v>4653.29</v>
      </c>
      <c r="Q278" s="74">
        <v>5065.24</v>
      </c>
      <c r="R278" s="74">
        <v>5340.73</v>
      </c>
      <c r="S278" s="74">
        <v>5216.09</v>
      </c>
      <c r="T278" s="74">
        <v>5180.7299999999996</v>
      </c>
      <c r="U278" s="74">
        <v>5091.78</v>
      </c>
      <c r="V278" s="74">
        <v>5006.51</v>
      </c>
      <c r="W278" s="74">
        <v>4966.07</v>
      </c>
      <c r="X278" s="74">
        <v>4795.1499999999996</v>
      </c>
      <c r="Y278" s="74">
        <v>4715.8599999999997</v>
      </c>
    </row>
    <row r="279" spans="1:25" x14ac:dyDescent="0.2">
      <c r="A279" s="75">
        <v>19</v>
      </c>
      <c r="B279" s="74">
        <v>4573.08</v>
      </c>
      <c r="C279" s="74">
        <v>4424.6000000000004</v>
      </c>
      <c r="D279" s="74">
        <v>4298.0199999999995</v>
      </c>
      <c r="E279" s="74">
        <v>4205.1499999999996</v>
      </c>
      <c r="F279" s="74">
        <v>4171.87</v>
      </c>
      <c r="G279" s="74">
        <v>4278.3099999999995</v>
      </c>
      <c r="H279" s="74">
        <v>4429.54</v>
      </c>
      <c r="I279" s="74">
        <v>4614.3999999999996</v>
      </c>
      <c r="J279" s="74">
        <v>4843.2299999999996</v>
      </c>
      <c r="K279" s="74">
        <v>4949.91</v>
      </c>
      <c r="L279" s="74">
        <v>5021.3099999999995</v>
      </c>
      <c r="M279" s="74">
        <v>5097.29</v>
      </c>
      <c r="N279" s="74">
        <v>5088.3900000000003</v>
      </c>
      <c r="O279" s="74">
        <v>4645.5599999999995</v>
      </c>
      <c r="P279" s="74">
        <v>5043.25</v>
      </c>
      <c r="Q279" s="74">
        <v>5180.5</v>
      </c>
      <c r="R279" s="74">
        <v>5106.5199999999995</v>
      </c>
      <c r="S279" s="74">
        <v>5053.43</v>
      </c>
      <c r="T279" s="74">
        <v>5006.26</v>
      </c>
      <c r="U279" s="74">
        <v>4816.34</v>
      </c>
      <c r="V279" s="74">
        <v>4797.88</v>
      </c>
      <c r="W279" s="74">
        <v>4811.67</v>
      </c>
      <c r="X279" s="74">
        <v>4702.26</v>
      </c>
      <c r="Y279" s="74">
        <v>4643.6899999999996</v>
      </c>
    </row>
    <row r="280" spans="1:25" x14ac:dyDescent="0.2">
      <c r="A280" s="89">
        <v>20</v>
      </c>
      <c r="B280" s="74">
        <v>4484.3500000000004</v>
      </c>
      <c r="C280" s="74">
        <v>4351.6400000000003</v>
      </c>
      <c r="D280" s="74">
        <v>4249.79</v>
      </c>
      <c r="E280" s="74">
        <v>4142.5199999999995</v>
      </c>
      <c r="F280" s="74">
        <v>4128.82</v>
      </c>
      <c r="G280" s="74">
        <v>4159.8099999999995</v>
      </c>
      <c r="H280" s="74">
        <v>4294.97</v>
      </c>
      <c r="I280" s="74">
        <v>4523.93</v>
      </c>
      <c r="J280" s="74">
        <v>4736.04</v>
      </c>
      <c r="K280" s="74">
        <v>4875.7299999999996</v>
      </c>
      <c r="L280" s="74">
        <v>5000.05</v>
      </c>
      <c r="M280" s="74">
        <v>4918.66</v>
      </c>
      <c r="N280" s="74">
        <v>4839.25</v>
      </c>
      <c r="O280" s="74">
        <v>4932.62</v>
      </c>
      <c r="P280" s="74">
        <v>4866.3900000000003</v>
      </c>
      <c r="Q280" s="74">
        <v>4941.08</v>
      </c>
      <c r="R280" s="74">
        <v>4918.2299999999996</v>
      </c>
      <c r="S280" s="74">
        <v>4931.72</v>
      </c>
      <c r="T280" s="74">
        <v>4833.9399999999996</v>
      </c>
      <c r="U280" s="74">
        <v>4856.0199999999995</v>
      </c>
      <c r="V280" s="74">
        <v>4828.18</v>
      </c>
      <c r="W280" s="74">
        <v>4831.57</v>
      </c>
      <c r="X280" s="74">
        <v>4742.17</v>
      </c>
      <c r="Y280" s="74">
        <v>4677.91</v>
      </c>
    </row>
    <row r="281" spans="1:25" x14ac:dyDescent="0.2">
      <c r="A281" s="75">
        <v>21</v>
      </c>
      <c r="B281" s="74">
        <v>4522.26</v>
      </c>
      <c r="C281" s="74">
        <v>4337.8</v>
      </c>
      <c r="D281" s="74">
        <v>4227.82</v>
      </c>
      <c r="E281" s="74">
        <v>4130.45</v>
      </c>
      <c r="F281" s="74">
        <v>4108.07</v>
      </c>
      <c r="G281" s="74">
        <v>4116.79</v>
      </c>
      <c r="H281" s="74">
        <v>4152.42</v>
      </c>
      <c r="I281" s="74">
        <v>4366.55</v>
      </c>
      <c r="J281" s="74">
        <v>4613.7299999999996</v>
      </c>
      <c r="K281" s="74">
        <v>4820.41</v>
      </c>
      <c r="L281" s="74">
        <v>4914.6099999999997</v>
      </c>
      <c r="M281" s="74">
        <v>5015.67</v>
      </c>
      <c r="N281" s="74">
        <v>4827.28</v>
      </c>
      <c r="O281" s="74">
        <v>4817.57</v>
      </c>
      <c r="P281" s="74">
        <v>4837.45</v>
      </c>
      <c r="Q281" s="74">
        <v>4842.32</v>
      </c>
      <c r="R281" s="74">
        <v>4958.9799999999996</v>
      </c>
      <c r="S281" s="74">
        <v>4976.72</v>
      </c>
      <c r="T281" s="74">
        <v>4921.91</v>
      </c>
      <c r="U281" s="74">
        <v>4964.34</v>
      </c>
      <c r="V281" s="74">
        <v>4909.8599999999997</v>
      </c>
      <c r="W281" s="74">
        <v>4878.25</v>
      </c>
      <c r="X281" s="74">
        <v>4798.5199999999995</v>
      </c>
      <c r="Y281" s="74">
        <v>4619.42</v>
      </c>
    </row>
    <row r="282" spans="1:25" x14ac:dyDescent="0.2">
      <c r="A282" s="89">
        <v>22</v>
      </c>
      <c r="B282" s="74">
        <v>4398.12</v>
      </c>
      <c r="C282" s="74">
        <v>4279.34</v>
      </c>
      <c r="D282" s="74">
        <v>4194.6899999999996</v>
      </c>
      <c r="E282" s="74">
        <v>4136.09</v>
      </c>
      <c r="F282" s="74">
        <v>4115.7299999999996</v>
      </c>
      <c r="G282" s="74">
        <v>4178.72</v>
      </c>
      <c r="H282" s="74">
        <v>4338.6099999999997</v>
      </c>
      <c r="I282" s="74">
        <v>4576.5199999999995</v>
      </c>
      <c r="J282" s="74">
        <v>4834.53</v>
      </c>
      <c r="K282" s="74">
        <v>5114.1400000000003</v>
      </c>
      <c r="L282" s="74">
        <v>5124.34</v>
      </c>
      <c r="M282" s="74">
        <v>5107.26</v>
      </c>
      <c r="N282" s="74">
        <v>5100.95</v>
      </c>
      <c r="O282" s="74">
        <v>5124.53</v>
      </c>
      <c r="P282" s="74">
        <v>5125.6899999999996</v>
      </c>
      <c r="Q282" s="74">
        <v>5129.78</v>
      </c>
      <c r="R282" s="74">
        <v>5108.62</v>
      </c>
      <c r="S282" s="74">
        <v>5046.8500000000004</v>
      </c>
      <c r="T282" s="74">
        <v>5021.17</v>
      </c>
      <c r="U282" s="74">
        <v>4930.5599999999995</v>
      </c>
      <c r="V282" s="74">
        <v>4862.4399999999996</v>
      </c>
      <c r="W282" s="74">
        <v>4851.16</v>
      </c>
      <c r="X282" s="74">
        <v>4662.2</v>
      </c>
      <c r="Y282" s="74">
        <v>4562.79</v>
      </c>
    </row>
    <row r="283" spans="1:25" x14ac:dyDescent="0.2">
      <c r="A283" s="75">
        <v>23</v>
      </c>
      <c r="B283" s="74">
        <v>4267.46</v>
      </c>
      <c r="C283" s="74">
        <v>4160.6400000000003</v>
      </c>
      <c r="D283" s="74">
        <v>4073.88</v>
      </c>
      <c r="E283" s="74">
        <v>3377.8100000000004</v>
      </c>
      <c r="F283" s="74">
        <v>3358.5200000000004</v>
      </c>
      <c r="G283" s="74">
        <v>3530.8500000000004</v>
      </c>
      <c r="H283" s="74">
        <v>4172.83</v>
      </c>
      <c r="I283" s="74">
        <v>4503.5</v>
      </c>
      <c r="J283" s="74">
        <v>4738.97</v>
      </c>
      <c r="K283" s="74">
        <v>4910.47</v>
      </c>
      <c r="L283" s="74">
        <v>4927.74</v>
      </c>
      <c r="M283" s="74">
        <v>4930.07</v>
      </c>
      <c r="N283" s="74">
        <v>4931.04</v>
      </c>
      <c r="O283" s="74">
        <v>4954.9399999999996</v>
      </c>
      <c r="P283" s="74">
        <v>4966.62</v>
      </c>
      <c r="Q283" s="74">
        <v>4985.1099999999997</v>
      </c>
      <c r="R283" s="74">
        <v>4997.3099999999995</v>
      </c>
      <c r="S283" s="74">
        <v>5036.58</v>
      </c>
      <c r="T283" s="74">
        <v>5006.47</v>
      </c>
      <c r="U283" s="74">
        <v>4943.72</v>
      </c>
      <c r="V283" s="74">
        <v>4883.91</v>
      </c>
      <c r="W283" s="74">
        <v>4858.6499999999996</v>
      </c>
      <c r="X283" s="74">
        <v>4735.6099999999997</v>
      </c>
      <c r="Y283" s="74">
        <v>4590.5199999999995</v>
      </c>
    </row>
    <row r="284" spans="1:25" x14ac:dyDescent="0.2">
      <c r="A284" s="89">
        <v>24</v>
      </c>
      <c r="B284" s="74">
        <v>4244.3599999999997</v>
      </c>
      <c r="C284" s="74">
        <v>4037.09</v>
      </c>
      <c r="D284" s="74">
        <v>3906.6499999999996</v>
      </c>
      <c r="E284" s="74">
        <v>3264.2799999999997</v>
      </c>
      <c r="F284" s="74">
        <v>3106.94</v>
      </c>
      <c r="G284" s="74">
        <v>3213.8100000000004</v>
      </c>
      <c r="H284" s="74">
        <v>4176.8500000000004</v>
      </c>
      <c r="I284" s="74">
        <v>4508.97</v>
      </c>
      <c r="J284" s="74">
        <v>4884.87</v>
      </c>
      <c r="K284" s="74">
        <v>5091.46</v>
      </c>
      <c r="L284" s="74">
        <v>5199.88</v>
      </c>
      <c r="M284" s="74">
        <v>5249.29</v>
      </c>
      <c r="N284" s="74">
        <v>5243.78</v>
      </c>
      <c r="O284" s="74">
        <v>5333.2</v>
      </c>
      <c r="P284" s="74">
        <v>5388.0999999999995</v>
      </c>
      <c r="Q284" s="74">
        <v>5401.7</v>
      </c>
      <c r="R284" s="74">
        <v>5412.3499999999995</v>
      </c>
      <c r="S284" s="74">
        <v>5290.51</v>
      </c>
      <c r="T284" s="74">
        <v>5262.12</v>
      </c>
      <c r="U284" s="74">
        <v>5154.8599999999997</v>
      </c>
      <c r="V284" s="74">
        <v>5072.2699999999995</v>
      </c>
      <c r="W284" s="74">
        <v>5025.8900000000003</v>
      </c>
      <c r="X284" s="74">
        <v>4673.09</v>
      </c>
      <c r="Y284" s="74">
        <v>4573.0599999999995</v>
      </c>
    </row>
    <row r="285" spans="1:25" x14ac:dyDescent="0.2">
      <c r="A285" s="75">
        <v>25</v>
      </c>
      <c r="B285" s="74">
        <v>4188.08</v>
      </c>
      <c r="C285" s="74">
        <v>4022.3100000000004</v>
      </c>
      <c r="D285" s="74">
        <v>3317.87</v>
      </c>
      <c r="E285" s="74">
        <v>3268.2300000000005</v>
      </c>
      <c r="F285" s="74">
        <v>3270.8900000000003</v>
      </c>
      <c r="G285" s="74">
        <v>3214.51</v>
      </c>
      <c r="H285" s="74">
        <v>4126.53</v>
      </c>
      <c r="I285" s="74">
        <v>4408.38</v>
      </c>
      <c r="J285" s="74">
        <v>4790.43</v>
      </c>
      <c r="K285" s="74">
        <v>5047.28</v>
      </c>
      <c r="L285" s="74">
        <v>5099.4399999999996</v>
      </c>
      <c r="M285" s="74">
        <v>5019.8999999999996</v>
      </c>
      <c r="N285" s="74">
        <v>5013.2</v>
      </c>
      <c r="O285" s="74">
        <v>5120.24</v>
      </c>
      <c r="P285" s="74">
        <v>5178.3099999999995</v>
      </c>
      <c r="Q285" s="74">
        <v>5181.41</v>
      </c>
      <c r="R285" s="74">
        <v>5220.76</v>
      </c>
      <c r="S285" s="74">
        <v>5139.04</v>
      </c>
      <c r="T285" s="74">
        <v>5077.6499999999996</v>
      </c>
      <c r="U285" s="74">
        <v>4960.91</v>
      </c>
      <c r="V285" s="74">
        <v>4914.55</v>
      </c>
      <c r="W285" s="74">
        <v>4906.72</v>
      </c>
      <c r="X285" s="74">
        <v>4755.53</v>
      </c>
      <c r="Y285" s="74">
        <v>4461.88</v>
      </c>
    </row>
    <row r="286" spans="1:25" x14ac:dyDescent="0.2">
      <c r="A286" s="89">
        <v>26</v>
      </c>
      <c r="B286" s="74">
        <v>4341.2299999999996</v>
      </c>
      <c r="C286" s="74">
        <v>4196.1400000000003</v>
      </c>
      <c r="D286" s="74">
        <v>4104.1000000000004</v>
      </c>
      <c r="E286" s="74">
        <v>4041.55</v>
      </c>
      <c r="F286" s="74">
        <v>3987.0199999999995</v>
      </c>
      <c r="G286" s="74">
        <v>4073.79</v>
      </c>
      <c r="H286" s="74">
        <v>4263.38</v>
      </c>
      <c r="I286" s="74">
        <v>4577.91</v>
      </c>
      <c r="J286" s="74">
        <v>5011.34</v>
      </c>
      <c r="K286" s="74">
        <v>5234.58</v>
      </c>
      <c r="L286" s="74">
        <v>5314.45</v>
      </c>
      <c r="M286" s="74">
        <v>5312.5199999999995</v>
      </c>
      <c r="N286" s="74">
        <v>5291.65</v>
      </c>
      <c r="O286" s="74">
        <v>5317.29</v>
      </c>
      <c r="P286" s="74">
        <v>5309.96</v>
      </c>
      <c r="Q286" s="74">
        <v>5314.34</v>
      </c>
      <c r="R286" s="74">
        <v>5280.47</v>
      </c>
      <c r="S286" s="74">
        <v>5242</v>
      </c>
      <c r="T286" s="74">
        <v>5207.12</v>
      </c>
      <c r="U286" s="74">
        <v>5077.25</v>
      </c>
      <c r="V286" s="74">
        <v>4953.8099999999995</v>
      </c>
      <c r="W286" s="74">
        <v>5001.57</v>
      </c>
      <c r="X286" s="74">
        <v>4868.7699999999995</v>
      </c>
      <c r="Y286" s="74">
        <v>4612.2699999999995</v>
      </c>
    </row>
    <row r="287" spans="1:25" x14ac:dyDescent="0.2">
      <c r="A287" s="75">
        <v>27</v>
      </c>
      <c r="B287" s="74">
        <v>4486.12</v>
      </c>
      <c r="C287" s="74">
        <v>4316.05</v>
      </c>
      <c r="D287" s="74">
        <v>4222.22</v>
      </c>
      <c r="E287" s="74">
        <v>4134.46</v>
      </c>
      <c r="F287" s="74">
        <v>4102.83</v>
      </c>
      <c r="G287" s="74">
        <v>4180.83</v>
      </c>
      <c r="H287" s="74">
        <v>4232.22</v>
      </c>
      <c r="I287" s="74">
        <v>4438.91</v>
      </c>
      <c r="J287" s="74">
        <v>4687.24</v>
      </c>
      <c r="K287" s="74">
        <v>5117.24</v>
      </c>
      <c r="L287" s="74">
        <v>5182.0599999999995</v>
      </c>
      <c r="M287" s="74">
        <v>5211.92</v>
      </c>
      <c r="N287" s="74">
        <v>5201.28</v>
      </c>
      <c r="O287" s="74">
        <v>5206.71</v>
      </c>
      <c r="P287" s="74">
        <v>5225.5</v>
      </c>
      <c r="Q287" s="74">
        <v>5289.38</v>
      </c>
      <c r="R287" s="74">
        <v>5284.86</v>
      </c>
      <c r="S287" s="74">
        <v>5259.0999999999995</v>
      </c>
      <c r="T287" s="74">
        <v>5237.04</v>
      </c>
      <c r="U287" s="74">
        <v>5152.3</v>
      </c>
      <c r="V287" s="74">
        <v>5132.3899999999994</v>
      </c>
      <c r="W287" s="74">
        <v>5093.43</v>
      </c>
      <c r="X287" s="74">
        <v>4861.28</v>
      </c>
      <c r="Y287" s="74">
        <v>4614.29</v>
      </c>
    </row>
    <row r="288" spans="1:25" x14ac:dyDescent="0.2">
      <c r="A288" s="89">
        <v>28</v>
      </c>
      <c r="B288" s="74">
        <v>4443.68</v>
      </c>
      <c r="C288" s="74">
        <v>4292.62</v>
      </c>
      <c r="D288" s="74">
        <v>4208.5</v>
      </c>
      <c r="E288" s="74">
        <v>4036.8100000000004</v>
      </c>
      <c r="F288" s="74">
        <v>3990.0699999999997</v>
      </c>
      <c r="G288" s="74">
        <v>4078.4300000000003</v>
      </c>
      <c r="H288" s="74">
        <v>4184.8999999999996</v>
      </c>
      <c r="I288" s="74">
        <v>4417</v>
      </c>
      <c r="J288" s="74">
        <v>4615.93</v>
      </c>
      <c r="K288" s="74">
        <v>4955.76</v>
      </c>
      <c r="L288" s="74">
        <v>5172.0199999999995</v>
      </c>
      <c r="M288" s="74">
        <v>5195.62</v>
      </c>
      <c r="N288" s="74">
        <v>5200.88</v>
      </c>
      <c r="O288" s="74">
        <v>5211.04</v>
      </c>
      <c r="P288" s="74">
        <v>5218.05</v>
      </c>
      <c r="Q288" s="74">
        <v>5242.92</v>
      </c>
      <c r="R288" s="74">
        <v>5249.22</v>
      </c>
      <c r="S288" s="74">
        <v>5239.32</v>
      </c>
      <c r="T288" s="74">
        <v>5236.97</v>
      </c>
      <c r="U288" s="74">
        <v>5213.05</v>
      </c>
      <c r="V288" s="74">
        <v>5196.3999999999996</v>
      </c>
      <c r="W288" s="74">
        <v>5171.75</v>
      </c>
      <c r="X288" s="74">
        <v>4919.42</v>
      </c>
      <c r="Y288" s="74">
        <v>4655.0599999999995</v>
      </c>
    </row>
    <row r="289" spans="1:25" x14ac:dyDescent="0.2">
      <c r="A289" s="75">
        <v>29</v>
      </c>
      <c r="B289" s="74">
        <v>4333.93</v>
      </c>
      <c r="C289" s="74">
        <v>4187.3999999999996</v>
      </c>
      <c r="D289" s="74">
        <v>4049.1400000000003</v>
      </c>
      <c r="E289" s="74">
        <v>3929.87</v>
      </c>
      <c r="F289" s="74">
        <v>3877.21</v>
      </c>
      <c r="G289" s="74">
        <v>4089.1800000000003</v>
      </c>
      <c r="H289" s="74">
        <v>4297.99</v>
      </c>
      <c r="I289" s="74">
        <v>4554.1099999999997</v>
      </c>
      <c r="J289" s="74">
        <v>5004.08</v>
      </c>
      <c r="K289" s="74">
        <v>5171.7699999999995</v>
      </c>
      <c r="L289" s="74">
        <v>5170.5599999999995</v>
      </c>
      <c r="M289" s="74">
        <v>5128.87</v>
      </c>
      <c r="N289" s="74">
        <v>5051.1000000000004</v>
      </c>
      <c r="O289" s="74">
        <v>5187.1799999999994</v>
      </c>
      <c r="P289" s="74">
        <v>5185.32</v>
      </c>
      <c r="Q289" s="74">
        <v>5226.6499999999996</v>
      </c>
      <c r="R289" s="74">
        <v>5203.67</v>
      </c>
      <c r="S289" s="74">
        <v>5171.12</v>
      </c>
      <c r="T289" s="74">
        <v>5145.16</v>
      </c>
      <c r="U289" s="74">
        <v>5032.63</v>
      </c>
      <c r="V289" s="74">
        <v>4968.38</v>
      </c>
      <c r="W289" s="74">
        <v>4918.1400000000003</v>
      </c>
      <c r="X289" s="74">
        <v>4648.91</v>
      </c>
      <c r="Y289" s="74">
        <v>4449.41</v>
      </c>
    </row>
    <row r="290" spans="1:25" x14ac:dyDescent="0.2">
      <c r="A290" s="89">
        <v>30</v>
      </c>
      <c r="B290" s="74">
        <v>4204.49</v>
      </c>
      <c r="C290" s="74">
        <v>3879.58</v>
      </c>
      <c r="D290" s="74">
        <v>3768.5</v>
      </c>
      <c r="E290" s="74">
        <v>3681.25</v>
      </c>
      <c r="F290" s="74">
        <v>3250.3999999999996</v>
      </c>
      <c r="G290" s="74">
        <v>3930.95</v>
      </c>
      <c r="H290" s="74">
        <v>4190.53</v>
      </c>
      <c r="I290" s="74">
        <v>4513.08</v>
      </c>
      <c r="J290" s="74">
        <v>4923.13</v>
      </c>
      <c r="K290" s="74">
        <v>5104.9399999999996</v>
      </c>
      <c r="L290" s="74">
        <v>5168.76</v>
      </c>
      <c r="M290" s="74">
        <v>5157.83</v>
      </c>
      <c r="N290" s="74">
        <v>5139.04</v>
      </c>
      <c r="O290" s="74">
        <v>5232.51</v>
      </c>
      <c r="P290" s="74">
        <v>5240.5599999999995</v>
      </c>
      <c r="Q290" s="74">
        <v>5245.99</v>
      </c>
      <c r="R290" s="74">
        <v>5242.9</v>
      </c>
      <c r="S290" s="74">
        <v>5204.3899999999994</v>
      </c>
      <c r="T290" s="74">
        <v>5169.47</v>
      </c>
      <c r="U290" s="74">
        <v>5081.3900000000003</v>
      </c>
      <c r="V290" s="74">
        <v>5058.74</v>
      </c>
      <c r="W290" s="74">
        <v>4998.8599999999997</v>
      </c>
      <c r="X290" s="74">
        <v>4719.58</v>
      </c>
      <c r="Y290" s="74">
        <v>4527.3900000000003</v>
      </c>
    </row>
    <row r="291" spans="1:25" x14ac:dyDescent="0.2">
      <c r="A291" s="75">
        <v>31</v>
      </c>
      <c r="B291" s="74">
        <v>4191.17</v>
      </c>
      <c r="C291" s="74">
        <v>3946.4700000000003</v>
      </c>
      <c r="D291" s="74">
        <v>3866.1400000000003</v>
      </c>
      <c r="E291" s="74">
        <v>3779.6899999999996</v>
      </c>
      <c r="F291" s="74">
        <v>3736.6800000000003</v>
      </c>
      <c r="G291" s="74">
        <v>3902.6099999999997</v>
      </c>
      <c r="H291" s="74">
        <v>4163.1000000000004</v>
      </c>
      <c r="I291" s="74">
        <v>4429.1899999999996</v>
      </c>
      <c r="J291" s="74">
        <v>4814.83</v>
      </c>
      <c r="K291" s="74">
        <v>4895.8099999999995</v>
      </c>
      <c r="L291" s="74">
        <v>4948.01</v>
      </c>
      <c r="M291" s="74">
        <v>4985.92</v>
      </c>
      <c r="N291" s="74">
        <v>4936.04</v>
      </c>
      <c r="O291" s="74">
        <v>5002.37</v>
      </c>
      <c r="P291" s="74">
        <v>5029.13</v>
      </c>
      <c r="Q291" s="74">
        <v>5022.45</v>
      </c>
      <c r="R291" s="74">
        <v>5028.62</v>
      </c>
      <c r="S291" s="74">
        <v>4960.18</v>
      </c>
      <c r="T291" s="74">
        <v>5005.79</v>
      </c>
      <c r="U291" s="74">
        <v>4896.47</v>
      </c>
      <c r="V291" s="74">
        <v>4859.83</v>
      </c>
      <c r="W291" s="74">
        <v>4850.1899999999996</v>
      </c>
      <c r="X291" s="74">
        <v>4630.13</v>
      </c>
      <c r="Y291" s="74">
        <v>4401.42</v>
      </c>
    </row>
    <row r="294" spans="1:25" ht="12.75" customHeight="1" x14ac:dyDescent="0.2">
      <c r="A294" s="122" t="s">
        <v>118</v>
      </c>
      <c r="B294" s="124" t="s">
        <v>154</v>
      </c>
      <c r="C294" s="124"/>
      <c r="D294" s="124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</row>
    <row r="295" spans="1:25" x14ac:dyDescent="0.2">
      <c r="A295" s="123"/>
      <c r="B295" s="90" t="s">
        <v>120</v>
      </c>
      <c r="C295" s="90" t="s">
        <v>121</v>
      </c>
      <c r="D295" s="90" t="s">
        <v>122</v>
      </c>
      <c r="E295" s="90" t="s">
        <v>123</v>
      </c>
      <c r="F295" s="73" t="s">
        <v>124</v>
      </c>
      <c r="G295" s="90" t="s">
        <v>125</v>
      </c>
      <c r="H295" s="90" t="s">
        <v>126</v>
      </c>
      <c r="I295" s="90" t="s">
        <v>127</v>
      </c>
      <c r="J295" s="90" t="s">
        <v>128</v>
      </c>
      <c r="K295" s="90" t="s">
        <v>129</v>
      </c>
      <c r="L295" s="90" t="s">
        <v>130</v>
      </c>
      <c r="M295" s="90" t="s">
        <v>131</v>
      </c>
      <c r="N295" s="90" t="s">
        <v>132</v>
      </c>
      <c r="O295" s="90" t="s">
        <v>133</v>
      </c>
      <c r="P295" s="90" t="s">
        <v>134</v>
      </c>
      <c r="Q295" s="90" t="s">
        <v>135</v>
      </c>
      <c r="R295" s="90" t="s">
        <v>136</v>
      </c>
      <c r="S295" s="90" t="s">
        <v>137</v>
      </c>
      <c r="T295" s="90" t="s">
        <v>138</v>
      </c>
      <c r="U295" s="90" t="s">
        <v>139</v>
      </c>
      <c r="V295" s="90" t="s">
        <v>140</v>
      </c>
      <c r="W295" s="90" t="s">
        <v>141</v>
      </c>
      <c r="X295" s="90" t="s">
        <v>142</v>
      </c>
      <c r="Y295" s="90" t="s">
        <v>143</v>
      </c>
    </row>
    <row r="296" spans="1:25" x14ac:dyDescent="0.2">
      <c r="A296" s="89">
        <v>1</v>
      </c>
      <c r="B296" s="74">
        <v>4467.67</v>
      </c>
      <c r="C296" s="74">
        <v>4316.13</v>
      </c>
      <c r="D296" s="74">
        <v>4173.7800000000007</v>
      </c>
      <c r="E296" s="74">
        <v>4041.84</v>
      </c>
      <c r="F296" s="74">
        <v>3310.6900000000005</v>
      </c>
      <c r="G296" s="74">
        <v>4036.13</v>
      </c>
      <c r="H296" s="74">
        <v>4389.4400000000005</v>
      </c>
      <c r="I296" s="74">
        <v>4591.37</v>
      </c>
      <c r="J296" s="74">
        <v>4554.4800000000005</v>
      </c>
      <c r="K296" s="74">
        <v>4997.88</v>
      </c>
      <c r="L296" s="74">
        <v>4978.17</v>
      </c>
      <c r="M296" s="74">
        <v>4841.6900000000005</v>
      </c>
      <c r="N296" s="74">
        <v>4879.5700000000006</v>
      </c>
      <c r="O296" s="74">
        <v>4965.54</v>
      </c>
      <c r="P296" s="74">
        <v>4958.54</v>
      </c>
      <c r="Q296" s="74">
        <v>4614.5200000000004</v>
      </c>
      <c r="R296" s="74">
        <v>4830.38</v>
      </c>
      <c r="S296" s="74">
        <v>4797.08</v>
      </c>
      <c r="T296" s="74">
        <v>4946.2</v>
      </c>
      <c r="U296" s="74">
        <v>4677.43</v>
      </c>
      <c r="V296" s="74">
        <v>4673.5600000000004</v>
      </c>
      <c r="W296" s="74">
        <v>4631.76</v>
      </c>
      <c r="X296" s="74">
        <v>4656.67</v>
      </c>
      <c r="Y296" s="74">
        <v>4546.53</v>
      </c>
    </row>
    <row r="297" spans="1:25" x14ac:dyDescent="0.2">
      <c r="A297" s="89">
        <v>2</v>
      </c>
      <c r="B297" s="74">
        <v>3607.51</v>
      </c>
      <c r="C297" s="74">
        <v>3535.6000000000004</v>
      </c>
      <c r="D297" s="74">
        <v>3482.9400000000005</v>
      </c>
      <c r="E297" s="74">
        <v>3309.7200000000003</v>
      </c>
      <c r="F297" s="74">
        <v>3307.8200000000006</v>
      </c>
      <c r="G297" s="74">
        <v>3303.29</v>
      </c>
      <c r="H297" s="74">
        <v>3619.5600000000004</v>
      </c>
      <c r="I297" s="74">
        <v>4430.7300000000005</v>
      </c>
      <c r="J297" s="74">
        <v>4535.1400000000003</v>
      </c>
      <c r="K297" s="74">
        <v>4517.54</v>
      </c>
      <c r="L297" s="74">
        <v>4545.8500000000004</v>
      </c>
      <c r="M297" s="74">
        <v>4493.79</v>
      </c>
      <c r="N297" s="74">
        <v>4479.3200000000006</v>
      </c>
      <c r="O297" s="74">
        <v>4459.97</v>
      </c>
      <c r="P297" s="74">
        <v>4455.42</v>
      </c>
      <c r="Q297" s="74">
        <v>4415.29</v>
      </c>
      <c r="R297" s="74">
        <v>4422.8600000000006</v>
      </c>
      <c r="S297" s="74">
        <v>4439.24</v>
      </c>
      <c r="T297" s="74">
        <v>4502.05</v>
      </c>
      <c r="U297" s="74">
        <v>4495.63</v>
      </c>
      <c r="V297" s="74">
        <v>4507.67</v>
      </c>
      <c r="W297" s="74">
        <v>4503</v>
      </c>
      <c r="X297" s="74">
        <v>4625.8600000000006</v>
      </c>
      <c r="Y297" s="74">
        <v>4547.22</v>
      </c>
    </row>
    <row r="298" spans="1:25" x14ac:dyDescent="0.2">
      <c r="A298" s="75">
        <v>3</v>
      </c>
      <c r="B298" s="74">
        <v>3858.6100000000006</v>
      </c>
      <c r="C298" s="74">
        <v>3586.9900000000007</v>
      </c>
      <c r="D298" s="74">
        <v>3581.12</v>
      </c>
      <c r="E298" s="74">
        <v>3309.42</v>
      </c>
      <c r="F298" s="74">
        <v>3309.0600000000004</v>
      </c>
      <c r="G298" s="74">
        <v>3383.42</v>
      </c>
      <c r="H298" s="74">
        <v>4354.88</v>
      </c>
      <c r="I298" s="74">
        <v>4401.59</v>
      </c>
      <c r="J298" s="74">
        <v>4406.1000000000004</v>
      </c>
      <c r="K298" s="74">
        <v>4318.6500000000005</v>
      </c>
      <c r="L298" s="74">
        <v>4401.74</v>
      </c>
      <c r="M298" s="74">
        <v>4369.1500000000005</v>
      </c>
      <c r="N298" s="74">
        <v>4340.5200000000004</v>
      </c>
      <c r="O298" s="74">
        <v>4312.49</v>
      </c>
      <c r="P298" s="74">
        <v>4339.1500000000005</v>
      </c>
      <c r="Q298" s="74">
        <v>4254.5600000000004</v>
      </c>
      <c r="R298" s="74">
        <v>4275.42</v>
      </c>
      <c r="S298" s="74">
        <v>4310.62</v>
      </c>
      <c r="T298" s="74">
        <v>4339.68</v>
      </c>
      <c r="U298" s="74">
        <v>4362.87</v>
      </c>
      <c r="V298" s="74">
        <v>4428.12</v>
      </c>
      <c r="W298" s="74">
        <v>4381.43</v>
      </c>
      <c r="X298" s="74">
        <v>4445.38</v>
      </c>
      <c r="Y298" s="74">
        <v>4486.05</v>
      </c>
    </row>
    <row r="299" spans="1:25" x14ac:dyDescent="0.2">
      <c r="A299" s="89">
        <v>4</v>
      </c>
      <c r="B299" s="74">
        <v>3991.1500000000005</v>
      </c>
      <c r="C299" s="74">
        <v>3632.9800000000005</v>
      </c>
      <c r="D299" s="74">
        <v>3600.4300000000003</v>
      </c>
      <c r="E299" s="74">
        <v>3566.46</v>
      </c>
      <c r="F299" s="74">
        <v>3564.17</v>
      </c>
      <c r="G299" s="74">
        <v>3468.4700000000003</v>
      </c>
      <c r="H299" s="74">
        <v>3764.3600000000006</v>
      </c>
      <c r="I299" s="74">
        <v>3759.2300000000005</v>
      </c>
      <c r="J299" s="74">
        <v>4439.45</v>
      </c>
      <c r="K299" s="74">
        <v>4372</v>
      </c>
      <c r="L299" s="74">
        <v>4444.33</v>
      </c>
      <c r="M299" s="74">
        <v>4470.18</v>
      </c>
      <c r="N299" s="74">
        <v>4438.88</v>
      </c>
      <c r="O299" s="74">
        <v>4380.75</v>
      </c>
      <c r="P299" s="74">
        <v>4377.29</v>
      </c>
      <c r="Q299" s="74">
        <v>4208.01</v>
      </c>
      <c r="R299" s="74">
        <v>4221.4000000000005</v>
      </c>
      <c r="S299" s="74">
        <v>4151.75</v>
      </c>
      <c r="T299" s="74">
        <v>3991.96</v>
      </c>
      <c r="U299" s="74">
        <v>3911.51</v>
      </c>
      <c r="V299" s="74">
        <v>4404.24</v>
      </c>
      <c r="W299" s="74">
        <v>4422.25</v>
      </c>
      <c r="X299" s="74">
        <v>4471.29</v>
      </c>
      <c r="Y299" s="74">
        <v>4519.84</v>
      </c>
    </row>
    <row r="300" spans="1:25" x14ac:dyDescent="0.2">
      <c r="A300" s="75">
        <v>5</v>
      </c>
      <c r="B300" s="74">
        <v>4424.58</v>
      </c>
      <c r="C300" s="74">
        <v>4322.8200000000006</v>
      </c>
      <c r="D300" s="74">
        <v>4182.68</v>
      </c>
      <c r="E300" s="74">
        <v>4107.33</v>
      </c>
      <c r="F300" s="74">
        <v>4090.7400000000007</v>
      </c>
      <c r="G300" s="74">
        <v>4295.29</v>
      </c>
      <c r="H300" s="74">
        <v>4421.08</v>
      </c>
      <c r="I300" s="74">
        <v>4733.2300000000005</v>
      </c>
      <c r="J300" s="74">
        <v>4964.5700000000006</v>
      </c>
      <c r="K300" s="74">
        <v>5087.6400000000003</v>
      </c>
      <c r="L300" s="74">
        <v>5171.04</v>
      </c>
      <c r="M300" s="74">
        <v>5137.42</v>
      </c>
      <c r="N300" s="74">
        <v>5140.3600000000006</v>
      </c>
      <c r="O300" s="74">
        <v>5214.8500000000004</v>
      </c>
      <c r="P300" s="74">
        <v>5126.18</v>
      </c>
      <c r="Q300" s="74">
        <v>5173.76</v>
      </c>
      <c r="R300" s="74">
        <v>5154.18</v>
      </c>
      <c r="S300" s="74">
        <v>5086.38</v>
      </c>
      <c r="T300" s="74">
        <v>5138.24</v>
      </c>
      <c r="U300" s="74">
        <v>5025.5200000000004</v>
      </c>
      <c r="V300" s="74">
        <v>4971.38</v>
      </c>
      <c r="W300" s="74">
        <v>5061.54</v>
      </c>
      <c r="X300" s="74">
        <v>4891.28</v>
      </c>
      <c r="Y300" s="74">
        <v>4756.49</v>
      </c>
    </row>
    <row r="301" spans="1:25" x14ac:dyDescent="0.2">
      <c r="A301" s="89">
        <v>6</v>
      </c>
      <c r="B301" s="74">
        <v>4467.7</v>
      </c>
      <c r="C301" s="74">
        <v>4343.03</v>
      </c>
      <c r="D301" s="74">
        <v>4187.87</v>
      </c>
      <c r="E301" s="74">
        <v>4088.25</v>
      </c>
      <c r="F301" s="74">
        <v>4015.63</v>
      </c>
      <c r="G301" s="74">
        <v>4206.9400000000005</v>
      </c>
      <c r="H301" s="74">
        <v>4303.1000000000004</v>
      </c>
      <c r="I301" s="74">
        <v>4515.7</v>
      </c>
      <c r="J301" s="74">
        <v>4854.22</v>
      </c>
      <c r="K301" s="74">
        <v>5046.9400000000005</v>
      </c>
      <c r="L301" s="74">
        <v>5115.75</v>
      </c>
      <c r="M301" s="74">
        <v>5125.28</v>
      </c>
      <c r="N301" s="74">
        <v>5117.74</v>
      </c>
      <c r="O301" s="74">
        <v>5115.4800000000005</v>
      </c>
      <c r="P301" s="74">
        <v>5111.55</v>
      </c>
      <c r="Q301" s="74">
        <v>5123.3200000000006</v>
      </c>
      <c r="R301" s="74">
        <v>5111.7700000000004</v>
      </c>
      <c r="S301" s="74">
        <v>5099.79</v>
      </c>
      <c r="T301" s="74">
        <v>5083.34</v>
      </c>
      <c r="U301" s="74">
        <v>5012.3900000000003</v>
      </c>
      <c r="V301" s="74">
        <v>4951.34</v>
      </c>
      <c r="W301" s="74">
        <v>4958.54</v>
      </c>
      <c r="X301" s="74">
        <v>4825.78</v>
      </c>
      <c r="Y301" s="74">
        <v>4701.84</v>
      </c>
    </row>
    <row r="302" spans="1:25" x14ac:dyDescent="0.2">
      <c r="A302" s="75">
        <v>7</v>
      </c>
      <c r="B302" s="74">
        <v>4462.87</v>
      </c>
      <c r="C302" s="74">
        <v>4340.38</v>
      </c>
      <c r="D302" s="74">
        <v>4190.29</v>
      </c>
      <c r="E302" s="74">
        <v>4051.4000000000005</v>
      </c>
      <c r="F302" s="74">
        <v>3287.83</v>
      </c>
      <c r="G302" s="74">
        <v>3309.9000000000005</v>
      </c>
      <c r="H302" s="74">
        <v>4031.05</v>
      </c>
      <c r="I302" s="74">
        <v>4380.8</v>
      </c>
      <c r="J302" s="74">
        <v>4737.92</v>
      </c>
      <c r="K302" s="74">
        <v>4964.42</v>
      </c>
      <c r="L302" s="74">
        <v>5058.5200000000004</v>
      </c>
      <c r="M302" s="74">
        <v>5027.55</v>
      </c>
      <c r="N302" s="74">
        <v>5135.78</v>
      </c>
      <c r="O302" s="74">
        <v>5141.28</v>
      </c>
      <c r="P302" s="74">
        <v>5147.95</v>
      </c>
      <c r="Q302" s="74">
        <v>5047.3</v>
      </c>
      <c r="R302" s="74">
        <v>5052.26</v>
      </c>
      <c r="S302" s="74">
        <v>5052.51</v>
      </c>
      <c r="T302" s="74">
        <v>5068.24</v>
      </c>
      <c r="U302" s="74">
        <v>5018.8600000000006</v>
      </c>
      <c r="V302" s="74">
        <v>4963.37</v>
      </c>
      <c r="W302" s="74">
        <v>4984.7700000000004</v>
      </c>
      <c r="X302" s="74">
        <v>4830.8900000000003</v>
      </c>
      <c r="Y302" s="74">
        <v>4695.62</v>
      </c>
    </row>
    <row r="303" spans="1:25" x14ac:dyDescent="0.2">
      <c r="A303" s="89">
        <v>8</v>
      </c>
      <c r="B303" s="74">
        <v>4400.7</v>
      </c>
      <c r="C303" s="74">
        <v>4296.87</v>
      </c>
      <c r="D303" s="74">
        <v>4146.87</v>
      </c>
      <c r="E303" s="74">
        <v>3961.5300000000007</v>
      </c>
      <c r="F303" s="74">
        <v>3320.3200000000006</v>
      </c>
      <c r="G303" s="74">
        <v>4227.2700000000004</v>
      </c>
      <c r="H303" s="74">
        <v>4341.5600000000004</v>
      </c>
      <c r="I303" s="74">
        <v>4686.38</v>
      </c>
      <c r="J303" s="74">
        <v>4928.08</v>
      </c>
      <c r="K303" s="74">
        <v>5051.8500000000004</v>
      </c>
      <c r="L303" s="74">
        <v>5092.51</v>
      </c>
      <c r="M303" s="74">
        <v>5107.1400000000003</v>
      </c>
      <c r="N303" s="74">
        <v>5036.6900000000005</v>
      </c>
      <c r="O303" s="74">
        <v>4949.6900000000005</v>
      </c>
      <c r="P303" s="74">
        <v>4990.79</v>
      </c>
      <c r="Q303" s="74">
        <v>4961.42</v>
      </c>
      <c r="R303" s="74">
        <v>5162.6500000000005</v>
      </c>
      <c r="S303" s="74">
        <v>4803.29</v>
      </c>
      <c r="T303" s="74">
        <v>4792.8</v>
      </c>
      <c r="U303" s="74">
        <v>4920.17</v>
      </c>
      <c r="V303" s="74">
        <v>4929.47</v>
      </c>
      <c r="W303" s="74">
        <v>4889.68</v>
      </c>
      <c r="X303" s="74">
        <v>4788.3500000000004</v>
      </c>
      <c r="Y303" s="74">
        <v>4638.21</v>
      </c>
    </row>
    <row r="304" spans="1:25" x14ac:dyDescent="0.2">
      <c r="A304" s="75">
        <v>9</v>
      </c>
      <c r="B304" s="74">
        <v>4354.7</v>
      </c>
      <c r="C304" s="74">
        <v>4198.8200000000006</v>
      </c>
      <c r="D304" s="74">
        <v>4043.2800000000007</v>
      </c>
      <c r="E304" s="74">
        <v>3657.9900000000007</v>
      </c>
      <c r="F304" s="74">
        <v>3320.4700000000003</v>
      </c>
      <c r="G304" s="74">
        <v>3973.4800000000005</v>
      </c>
      <c r="H304" s="74">
        <v>4177.88</v>
      </c>
      <c r="I304" s="74">
        <v>4553.2300000000005</v>
      </c>
      <c r="J304" s="74">
        <v>4811.5600000000004</v>
      </c>
      <c r="K304" s="74">
        <v>5040.5</v>
      </c>
      <c r="L304" s="74">
        <v>4721.16</v>
      </c>
      <c r="M304" s="74">
        <v>4701.59</v>
      </c>
      <c r="N304" s="74">
        <v>4697.75</v>
      </c>
      <c r="O304" s="74">
        <v>4696.8900000000003</v>
      </c>
      <c r="P304" s="74">
        <v>4704.25</v>
      </c>
      <c r="Q304" s="74">
        <v>4908.87</v>
      </c>
      <c r="R304" s="74">
        <v>4857.96</v>
      </c>
      <c r="S304" s="74">
        <v>4786.42</v>
      </c>
      <c r="T304" s="74">
        <v>4902.55</v>
      </c>
      <c r="U304" s="74">
        <v>4965.22</v>
      </c>
      <c r="V304" s="74">
        <v>4878.26</v>
      </c>
      <c r="W304" s="74">
        <v>4852.67</v>
      </c>
      <c r="X304" s="74">
        <v>4777.51</v>
      </c>
      <c r="Y304" s="74">
        <v>4532.46</v>
      </c>
    </row>
    <row r="305" spans="1:25" x14ac:dyDescent="0.2">
      <c r="A305" s="89">
        <v>10</v>
      </c>
      <c r="B305" s="74">
        <v>4377.33</v>
      </c>
      <c r="C305" s="74">
        <v>4231.7300000000005</v>
      </c>
      <c r="D305" s="74">
        <v>4081.1900000000005</v>
      </c>
      <c r="E305" s="74">
        <v>3657.41</v>
      </c>
      <c r="F305" s="74">
        <v>3319.59</v>
      </c>
      <c r="G305" s="74">
        <v>3630.5</v>
      </c>
      <c r="H305" s="74">
        <v>3452.96</v>
      </c>
      <c r="I305" s="74">
        <v>4150.95</v>
      </c>
      <c r="J305" s="74">
        <v>4710.8900000000003</v>
      </c>
      <c r="K305" s="74">
        <v>4627.6900000000005</v>
      </c>
      <c r="L305" s="74">
        <v>4637.2</v>
      </c>
      <c r="M305" s="74">
        <v>4630.5</v>
      </c>
      <c r="N305" s="74">
        <v>4627.9400000000005</v>
      </c>
      <c r="O305" s="74">
        <v>4595.99</v>
      </c>
      <c r="P305" s="74">
        <v>4588.4800000000005</v>
      </c>
      <c r="Q305" s="74">
        <v>4562.87</v>
      </c>
      <c r="R305" s="74">
        <v>4567.1000000000004</v>
      </c>
      <c r="S305" s="74">
        <v>4516.84</v>
      </c>
      <c r="T305" s="74">
        <v>4571.1400000000003</v>
      </c>
      <c r="U305" s="74">
        <v>4688.71</v>
      </c>
      <c r="V305" s="74">
        <v>4801.25</v>
      </c>
      <c r="W305" s="74">
        <v>4858.1400000000003</v>
      </c>
      <c r="X305" s="74">
        <v>4768.7300000000005</v>
      </c>
      <c r="Y305" s="74">
        <v>4510.38</v>
      </c>
    </row>
    <row r="306" spans="1:25" x14ac:dyDescent="0.2">
      <c r="A306" s="75">
        <v>11</v>
      </c>
      <c r="B306" s="74">
        <v>4167.4400000000005</v>
      </c>
      <c r="C306" s="74">
        <v>3462.8</v>
      </c>
      <c r="D306" s="74">
        <v>3447.0200000000004</v>
      </c>
      <c r="E306" s="74">
        <v>3428.9400000000005</v>
      </c>
      <c r="F306" s="74">
        <v>3428.3600000000006</v>
      </c>
      <c r="G306" s="74">
        <v>3452.62</v>
      </c>
      <c r="H306" s="74">
        <v>4363.8600000000006</v>
      </c>
      <c r="I306" s="74">
        <v>4462.62</v>
      </c>
      <c r="J306" s="74">
        <v>4674.8900000000003</v>
      </c>
      <c r="K306" s="74">
        <v>5076.76</v>
      </c>
      <c r="L306" s="74">
        <v>5131.3</v>
      </c>
      <c r="M306" s="74">
        <v>4655.84</v>
      </c>
      <c r="N306" s="74">
        <v>4648.1000000000004</v>
      </c>
      <c r="O306" s="74">
        <v>4635.67</v>
      </c>
      <c r="P306" s="74">
        <v>4598.74</v>
      </c>
      <c r="Q306" s="74">
        <v>4544.7700000000004</v>
      </c>
      <c r="R306" s="74">
        <v>4550.0200000000004</v>
      </c>
      <c r="S306" s="74">
        <v>4566.08</v>
      </c>
      <c r="T306" s="74">
        <v>4584.83</v>
      </c>
      <c r="U306" s="74">
        <v>4546.0600000000004</v>
      </c>
      <c r="V306" s="74">
        <v>4631.8200000000006</v>
      </c>
      <c r="W306" s="74">
        <v>4651.4400000000005</v>
      </c>
      <c r="X306" s="74">
        <v>4716.42</v>
      </c>
      <c r="Y306" s="74">
        <v>4716.41</v>
      </c>
    </row>
    <row r="307" spans="1:25" x14ac:dyDescent="0.2">
      <c r="A307" s="89">
        <v>12</v>
      </c>
      <c r="B307" s="74">
        <v>4434.47</v>
      </c>
      <c r="C307" s="74">
        <v>3767.8500000000004</v>
      </c>
      <c r="D307" s="74">
        <v>3448.21</v>
      </c>
      <c r="E307" s="74">
        <v>3435.3500000000004</v>
      </c>
      <c r="F307" s="74">
        <v>3432.7200000000003</v>
      </c>
      <c r="G307" s="74">
        <v>3451.6000000000004</v>
      </c>
      <c r="H307" s="74">
        <v>4208.05</v>
      </c>
      <c r="I307" s="74">
        <v>4307.74</v>
      </c>
      <c r="J307" s="74">
        <v>4461.93</v>
      </c>
      <c r="K307" s="74">
        <v>4629.6400000000003</v>
      </c>
      <c r="L307" s="74">
        <v>4623.2300000000005</v>
      </c>
      <c r="M307" s="74">
        <v>4609.4400000000005</v>
      </c>
      <c r="N307" s="74">
        <v>4630.21</v>
      </c>
      <c r="O307" s="74">
        <v>4631.12</v>
      </c>
      <c r="P307" s="74">
        <v>4620.72</v>
      </c>
      <c r="Q307" s="74">
        <v>4601.9000000000005</v>
      </c>
      <c r="R307" s="74">
        <v>4611.84</v>
      </c>
      <c r="S307" s="74">
        <v>5125.8900000000003</v>
      </c>
      <c r="T307" s="74">
        <v>5108.25</v>
      </c>
      <c r="U307" s="74">
        <v>5071.63</v>
      </c>
      <c r="V307" s="74">
        <v>5038.58</v>
      </c>
      <c r="W307" s="74">
        <v>5065.5700000000006</v>
      </c>
      <c r="X307" s="74">
        <v>5018.63</v>
      </c>
      <c r="Y307" s="74">
        <v>4752.95</v>
      </c>
    </row>
    <row r="308" spans="1:25" x14ac:dyDescent="0.2">
      <c r="A308" s="75">
        <v>13</v>
      </c>
      <c r="B308" s="74">
        <v>4542.8500000000004</v>
      </c>
      <c r="C308" s="74">
        <v>4359.7</v>
      </c>
      <c r="D308" s="74">
        <v>4293.1900000000005</v>
      </c>
      <c r="E308" s="74">
        <v>4073.45</v>
      </c>
      <c r="F308" s="74">
        <v>3383.5300000000007</v>
      </c>
      <c r="G308" s="74">
        <v>3390.17</v>
      </c>
      <c r="H308" s="74">
        <v>3403.5700000000006</v>
      </c>
      <c r="I308" s="74">
        <v>4295.46</v>
      </c>
      <c r="J308" s="74">
        <v>4750.28</v>
      </c>
      <c r="K308" s="74">
        <v>5016.9800000000005</v>
      </c>
      <c r="L308" s="74">
        <v>5135.92</v>
      </c>
      <c r="M308" s="74">
        <v>5182.3900000000003</v>
      </c>
      <c r="N308" s="74">
        <v>5237.87</v>
      </c>
      <c r="O308" s="74">
        <v>5108.7</v>
      </c>
      <c r="P308" s="74">
        <v>5107.1100000000006</v>
      </c>
      <c r="Q308" s="74">
        <v>5123.3600000000006</v>
      </c>
      <c r="R308" s="74">
        <v>5117.3500000000004</v>
      </c>
      <c r="S308" s="74">
        <v>5103.7300000000005</v>
      </c>
      <c r="T308" s="74">
        <v>5071.08</v>
      </c>
      <c r="U308" s="74">
        <v>5033.62</v>
      </c>
      <c r="V308" s="74">
        <v>4998.1100000000006</v>
      </c>
      <c r="W308" s="74">
        <v>4915.16</v>
      </c>
      <c r="X308" s="74">
        <v>4754.3200000000006</v>
      </c>
      <c r="Y308" s="74">
        <v>4759.3500000000004</v>
      </c>
    </row>
    <row r="309" spans="1:25" x14ac:dyDescent="0.2">
      <c r="A309" s="89">
        <v>14</v>
      </c>
      <c r="B309" s="74">
        <v>4552.91</v>
      </c>
      <c r="C309" s="74">
        <v>4346.01</v>
      </c>
      <c r="D309" s="74">
        <v>4256.3600000000006</v>
      </c>
      <c r="E309" s="74">
        <v>3981.4700000000003</v>
      </c>
      <c r="F309" s="74">
        <v>3885.7200000000003</v>
      </c>
      <c r="G309" s="74">
        <v>3983.08</v>
      </c>
      <c r="H309" s="74">
        <v>3838.1800000000003</v>
      </c>
      <c r="I309" s="74">
        <v>3703.71</v>
      </c>
      <c r="J309" s="74">
        <v>4633.33</v>
      </c>
      <c r="K309" s="74">
        <v>4833.51</v>
      </c>
      <c r="L309" s="74">
        <v>4964.1100000000006</v>
      </c>
      <c r="M309" s="74">
        <v>5050.45</v>
      </c>
      <c r="N309" s="74">
        <v>5138.3100000000004</v>
      </c>
      <c r="O309" s="74">
        <v>5009.2700000000004</v>
      </c>
      <c r="P309" s="74">
        <v>5018.04</v>
      </c>
      <c r="Q309" s="74">
        <v>5014.3500000000004</v>
      </c>
      <c r="R309" s="74">
        <v>4993.38</v>
      </c>
      <c r="S309" s="74">
        <v>4982.62</v>
      </c>
      <c r="T309" s="74">
        <v>4970.84</v>
      </c>
      <c r="U309" s="74">
        <v>4933.79</v>
      </c>
      <c r="V309" s="74">
        <v>4890.17</v>
      </c>
      <c r="W309" s="74">
        <v>4881.03</v>
      </c>
      <c r="X309" s="74">
        <v>4760.62</v>
      </c>
      <c r="Y309" s="74">
        <v>4762.62</v>
      </c>
    </row>
    <row r="310" spans="1:25" x14ac:dyDescent="0.2">
      <c r="A310" s="75">
        <v>15</v>
      </c>
      <c r="B310" s="74">
        <v>4342.5600000000004</v>
      </c>
      <c r="C310" s="74">
        <v>4252.01</v>
      </c>
      <c r="D310" s="74">
        <v>4076.13</v>
      </c>
      <c r="E310" s="74">
        <v>3369.1400000000003</v>
      </c>
      <c r="F310" s="74">
        <v>3369.42</v>
      </c>
      <c r="G310" s="74">
        <v>3376.37</v>
      </c>
      <c r="H310" s="74">
        <v>3391.66</v>
      </c>
      <c r="I310" s="74">
        <v>4612.95</v>
      </c>
      <c r="J310" s="74">
        <v>5020.4800000000005</v>
      </c>
      <c r="K310" s="74">
        <v>5185.1000000000004</v>
      </c>
      <c r="L310" s="74">
        <v>5162.43</v>
      </c>
      <c r="M310" s="74">
        <v>5170.6500000000005</v>
      </c>
      <c r="N310" s="74">
        <v>5152.3200000000006</v>
      </c>
      <c r="O310" s="74">
        <v>5152.51</v>
      </c>
      <c r="P310" s="74">
        <v>5140.67</v>
      </c>
      <c r="Q310" s="74">
        <v>5176.62</v>
      </c>
      <c r="R310" s="74">
        <v>5157.33</v>
      </c>
      <c r="S310" s="74">
        <v>5113.45</v>
      </c>
      <c r="T310" s="74">
        <v>5047.29</v>
      </c>
      <c r="U310" s="74">
        <v>5055.17</v>
      </c>
      <c r="V310" s="74">
        <v>5034.72</v>
      </c>
      <c r="W310" s="74">
        <v>4908.1000000000004</v>
      </c>
      <c r="X310" s="74">
        <v>4879.1500000000005</v>
      </c>
      <c r="Y310" s="74">
        <v>4752.25</v>
      </c>
    </row>
    <row r="311" spans="1:25" x14ac:dyDescent="0.2">
      <c r="A311" s="89">
        <v>16</v>
      </c>
      <c r="B311" s="74">
        <v>4475.2</v>
      </c>
      <c r="C311" s="74">
        <v>4327.7700000000004</v>
      </c>
      <c r="D311" s="74">
        <v>4204.83</v>
      </c>
      <c r="E311" s="74">
        <v>3639.2200000000003</v>
      </c>
      <c r="F311" s="74">
        <v>3367.1400000000003</v>
      </c>
      <c r="G311" s="74">
        <v>3380.4300000000003</v>
      </c>
      <c r="H311" s="74">
        <v>3988.33</v>
      </c>
      <c r="I311" s="74">
        <v>4742.55</v>
      </c>
      <c r="J311" s="74">
        <v>4953.93</v>
      </c>
      <c r="K311" s="74">
        <v>5137.34</v>
      </c>
      <c r="L311" s="74">
        <v>5185.75</v>
      </c>
      <c r="M311" s="74">
        <v>5128.7700000000004</v>
      </c>
      <c r="N311" s="74">
        <v>5071.79</v>
      </c>
      <c r="O311" s="74">
        <v>5097.72</v>
      </c>
      <c r="P311" s="74">
        <v>5211.55</v>
      </c>
      <c r="Q311" s="74">
        <v>5361.0700000000006</v>
      </c>
      <c r="R311" s="74">
        <v>5127.78</v>
      </c>
      <c r="S311" s="74">
        <v>5193.95</v>
      </c>
      <c r="T311" s="74">
        <v>5192.1000000000004</v>
      </c>
      <c r="U311" s="74">
        <v>5150.74</v>
      </c>
      <c r="V311" s="74">
        <v>5030.1500000000005</v>
      </c>
      <c r="W311" s="74">
        <v>5015.18</v>
      </c>
      <c r="X311" s="74">
        <v>4859.59</v>
      </c>
      <c r="Y311" s="74">
        <v>4760.88</v>
      </c>
    </row>
    <row r="312" spans="1:25" x14ac:dyDescent="0.2">
      <c r="A312" s="75">
        <v>17</v>
      </c>
      <c r="B312" s="74">
        <v>4604.04</v>
      </c>
      <c r="C312" s="74">
        <v>4398.1100000000006</v>
      </c>
      <c r="D312" s="74">
        <v>4304.8100000000004</v>
      </c>
      <c r="E312" s="74">
        <v>4186.9000000000005</v>
      </c>
      <c r="F312" s="74">
        <v>3384.01</v>
      </c>
      <c r="G312" s="74">
        <v>4071</v>
      </c>
      <c r="H312" s="74">
        <v>4512.6400000000003</v>
      </c>
      <c r="I312" s="74">
        <v>4763.46</v>
      </c>
      <c r="J312" s="74">
        <v>4961.47</v>
      </c>
      <c r="K312" s="74">
        <v>5129.99</v>
      </c>
      <c r="L312" s="74">
        <v>5174.79</v>
      </c>
      <c r="M312" s="74">
        <v>5179.62</v>
      </c>
      <c r="N312" s="74">
        <v>5192.26</v>
      </c>
      <c r="O312" s="74">
        <v>5297.04</v>
      </c>
      <c r="P312" s="74">
        <v>5244.16</v>
      </c>
      <c r="Q312" s="74">
        <v>5313.58</v>
      </c>
      <c r="R312" s="74">
        <v>5270.91</v>
      </c>
      <c r="S312" s="74">
        <v>5220.2700000000004</v>
      </c>
      <c r="T312" s="74">
        <v>5204.58</v>
      </c>
      <c r="U312" s="74">
        <v>5167.43</v>
      </c>
      <c r="V312" s="74">
        <v>5122.3600000000006</v>
      </c>
      <c r="W312" s="74">
        <v>5115.5600000000004</v>
      </c>
      <c r="X312" s="74">
        <v>4940.03</v>
      </c>
      <c r="Y312" s="74">
        <v>4753.99</v>
      </c>
    </row>
    <row r="313" spans="1:25" x14ac:dyDescent="0.2">
      <c r="A313" s="89">
        <v>18</v>
      </c>
      <c r="B313" s="74">
        <v>4659.75</v>
      </c>
      <c r="C313" s="74">
        <v>4555.6900000000005</v>
      </c>
      <c r="D313" s="74">
        <v>4375.05</v>
      </c>
      <c r="E313" s="74">
        <v>4323.3200000000006</v>
      </c>
      <c r="F313" s="74">
        <v>4285.2300000000005</v>
      </c>
      <c r="G313" s="74">
        <v>4366.9400000000005</v>
      </c>
      <c r="H313" s="74">
        <v>4563.6000000000004</v>
      </c>
      <c r="I313" s="74">
        <v>4776.3100000000004</v>
      </c>
      <c r="J313" s="74">
        <v>4986.6100000000006</v>
      </c>
      <c r="K313" s="74">
        <v>5319.8</v>
      </c>
      <c r="L313" s="74">
        <v>5349.94</v>
      </c>
      <c r="M313" s="74">
        <v>5420.71</v>
      </c>
      <c r="N313" s="74">
        <v>5076.34</v>
      </c>
      <c r="O313" s="74">
        <v>4844.6000000000004</v>
      </c>
      <c r="P313" s="74">
        <v>4835.75</v>
      </c>
      <c r="Q313" s="74">
        <v>5247.7</v>
      </c>
      <c r="R313" s="74">
        <v>5523.19</v>
      </c>
      <c r="S313" s="74">
        <v>5398.55</v>
      </c>
      <c r="T313" s="74">
        <v>5363.19</v>
      </c>
      <c r="U313" s="74">
        <v>5274.24</v>
      </c>
      <c r="V313" s="74">
        <v>5188.97</v>
      </c>
      <c r="W313" s="74">
        <v>5148.53</v>
      </c>
      <c r="X313" s="74">
        <v>4977.6100000000006</v>
      </c>
      <c r="Y313" s="74">
        <v>4898.3200000000006</v>
      </c>
    </row>
    <row r="314" spans="1:25" x14ac:dyDescent="0.2">
      <c r="A314" s="75">
        <v>19</v>
      </c>
      <c r="B314" s="74">
        <v>4755.54</v>
      </c>
      <c r="C314" s="74">
        <v>4607.0600000000004</v>
      </c>
      <c r="D314" s="74">
        <v>4480.4800000000005</v>
      </c>
      <c r="E314" s="74">
        <v>4387.6100000000006</v>
      </c>
      <c r="F314" s="74">
        <v>4354.33</v>
      </c>
      <c r="G314" s="74">
        <v>4460.7700000000004</v>
      </c>
      <c r="H314" s="74">
        <v>4612</v>
      </c>
      <c r="I314" s="74">
        <v>4796.8600000000006</v>
      </c>
      <c r="J314" s="74">
        <v>5025.6900000000005</v>
      </c>
      <c r="K314" s="74">
        <v>5132.37</v>
      </c>
      <c r="L314" s="74">
        <v>5203.7700000000004</v>
      </c>
      <c r="M314" s="74">
        <v>5279.75</v>
      </c>
      <c r="N314" s="74">
        <v>5270.85</v>
      </c>
      <c r="O314" s="74">
        <v>4828.0200000000004</v>
      </c>
      <c r="P314" s="74">
        <v>5225.71</v>
      </c>
      <c r="Q314" s="74">
        <v>5362.96</v>
      </c>
      <c r="R314" s="74">
        <v>5288.9800000000005</v>
      </c>
      <c r="S314" s="74">
        <v>5235.8900000000003</v>
      </c>
      <c r="T314" s="74">
        <v>5188.72</v>
      </c>
      <c r="U314" s="74">
        <v>4998.8</v>
      </c>
      <c r="V314" s="74">
        <v>4980.34</v>
      </c>
      <c r="W314" s="74">
        <v>4994.13</v>
      </c>
      <c r="X314" s="74">
        <v>4884.72</v>
      </c>
      <c r="Y314" s="74">
        <v>4826.1500000000005</v>
      </c>
    </row>
    <row r="315" spans="1:25" x14ac:dyDescent="0.2">
      <c r="A315" s="89">
        <v>20</v>
      </c>
      <c r="B315" s="74">
        <v>4666.8100000000004</v>
      </c>
      <c r="C315" s="74">
        <v>4534.1000000000004</v>
      </c>
      <c r="D315" s="74">
        <v>4432.25</v>
      </c>
      <c r="E315" s="74">
        <v>4324.9800000000005</v>
      </c>
      <c r="F315" s="74">
        <v>4311.28</v>
      </c>
      <c r="G315" s="74">
        <v>4342.2700000000004</v>
      </c>
      <c r="H315" s="74">
        <v>4477.43</v>
      </c>
      <c r="I315" s="74">
        <v>4706.3900000000003</v>
      </c>
      <c r="J315" s="74">
        <v>4918.5</v>
      </c>
      <c r="K315" s="74">
        <v>5058.1900000000005</v>
      </c>
      <c r="L315" s="74">
        <v>5182.51</v>
      </c>
      <c r="M315" s="74">
        <v>5101.12</v>
      </c>
      <c r="N315" s="74">
        <v>5021.71</v>
      </c>
      <c r="O315" s="74">
        <v>5115.08</v>
      </c>
      <c r="P315" s="74">
        <v>5048.8500000000004</v>
      </c>
      <c r="Q315" s="74">
        <v>5123.54</v>
      </c>
      <c r="R315" s="74">
        <v>5100.6900000000005</v>
      </c>
      <c r="S315" s="74">
        <v>5114.18</v>
      </c>
      <c r="T315" s="74">
        <v>5016.4000000000005</v>
      </c>
      <c r="U315" s="74">
        <v>5038.4800000000005</v>
      </c>
      <c r="V315" s="74">
        <v>5010.6400000000003</v>
      </c>
      <c r="W315" s="74">
        <v>5014.03</v>
      </c>
      <c r="X315" s="74">
        <v>4924.63</v>
      </c>
      <c r="Y315" s="74">
        <v>4860.37</v>
      </c>
    </row>
    <row r="316" spans="1:25" x14ac:dyDescent="0.2">
      <c r="A316" s="75">
        <v>21</v>
      </c>
      <c r="B316" s="74">
        <v>4704.72</v>
      </c>
      <c r="C316" s="74">
        <v>4520.26</v>
      </c>
      <c r="D316" s="74">
        <v>4410.28</v>
      </c>
      <c r="E316" s="74">
        <v>4312.91</v>
      </c>
      <c r="F316" s="74">
        <v>4290.5300000000007</v>
      </c>
      <c r="G316" s="74">
        <v>4299.25</v>
      </c>
      <c r="H316" s="74">
        <v>4334.88</v>
      </c>
      <c r="I316" s="74">
        <v>4549.01</v>
      </c>
      <c r="J316" s="74">
        <v>4796.1900000000005</v>
      </c>
      <c r="K316" s="74">
        <v>5002.87</v>
      </c>
      <c r="L316" s="74">
        <v>5097.0700000000006</v>
      </c>
      <c r="M316" s="74">
        <v>5198.13</v>
      </c>
      <c r="N316" s="74">
        <v>5009.74</v>
      </c>
      <c r="O316" s="74">
        <v>5000.03</v>
      </c>
      <c r="P316" s="74">
        <v>5019.91</v>
      </c>
      <c r="Q316" s="74">
        <v>5024.78</v>
      </c>
      <c r="R316" s="74">
        <v>5141.4400000000005</v>
      </c>
      <c r="S316" s="74">
        <v>5159.18</v>
      </c>
      <c r="T316" s="74">
        <v>5104.37</v>
      </c>
      <c r="U316" s="74">
        <v>5146.8</v>
      </c>
      <c r="V316" s="74">
        <v>5092.3200000000006</v>
      </c>
      <c r="W316" s="74">
        <v>5060.71</v>
      </c>
      <c r="X316" s="74">
        <v>4980.9800000000005</v>
      </c>
      <c r="Y316" s="74">
        <v>4801.88</v>
      </c>
    </row>
    <row r="317" spans="1:25" x14ac:dyDescent="0.2">
      <c r="A317" s="89">
        <v>22</v>
      </c>
      <c r="B317" s="74">
        <v>4580.58</v>
      </c>
      <c r="C317" s="74">
        <v>4461.8</v>
      </c>
      <c r="D317" s="74">
        <v>4377.1500000000005</v>
      </c>
      <c r="E317" s="74">
        <v>4318.55</v>
      </c>
      <c r="F317" s="74">
        <v>4298.1900000000005</v>
      </c>
      <c r="G317" s="74">
        <v>4361.18</v>
      </c>
      <c r="H317" s="74">
        <v>4521.0700000000006</v>
      </c>
      <c r="I317" s="74">
        <v>4758.9800000000005</v>
      </c>
      <c r="J317" s="74">
        <v>5016.99</v>
      </c>
      <c r="K317" s="74">
        <v>5296.6</v>
      </c>
      <c r="L317" s="74">
        <v>5306.8</v>
      </c>
      <c r="M317" s="74">
        <v>5289.72</v>
      </c>
      <c r="N317" s="74">
        <v>5283.41</v>
      </c>
      <c r="O317" s="74">
        <v>5306.99</v>
      </c>
      <c r="P317" s="74">
        <v>5308.1500000000005</v>
      </c>
      <c r="Q317" s="74">
        <v>5312.24</v>
      </c>
      <c r="R317" s="74">
        <v>5291.08</v>
      </c>
      <c r="S317" s="74">
        <v>5229.3100000000004</v>
      </c>
      <c r="T317" s="74">
        <v>5203.63</v>
      </c>
      <c r="U317" s="74">
        <v>5113.0200000000004</v>
      </c>
      <c r="V317" s="74">
        <v>5044.9000000000005</v>
      </c>
      <c r="W317" s="74">
        <v>5033.62</v>
      </c>
      <c r="X317" s="74">
        <v>4844.66</v>
      </c>
      <c r="Y317" s="74">
        <v>4745.25</v>
      </c>
    </row>
    <row r="318" spans="1:25" x14ac:dyDescent="0.2">
      <c r="A318" s="75">
        <v>23</v>
      </c>
      <c r="B318" s="74">
        <v>4449.92</v>
      </c>
      <c r="C318" s="74">
        <v>4343.1000000000004</v>
      </c>
      <c r="D318" s="74">
        <v>4256.34</v>
      </c>
      <c r="E318" s="74">
        <v>3560.2700000000004</v>
      </c>
      <c r="F318" s="74">
        <v>3540.9800000000005</v>
      </c>
      <c r="G318" s="74">
        <v>3713.3100000000004</v>
      </c>
      <c r="H318" s="74">
        <v>4355.29</v>
      </c>
      <c r="I318" s="74">
        <v>4685.96</v>
      </c>
      <c r="J318" s="74">
        <v>4921.43</v>
      </c>
      <c r="K318" s="74">
        <v>5092.93</v>
      </c>
      <c r="L318" s="74">
        <v>5110.2</v>
      </c>
      <c r="M318" s="74">
        <v>5112.53</v>
      </c>
      <c r="N318" s="74">
        <v>5113.5</v>
      </c>
      <c r="O318" s="74">
        <v>5137.4000000000005</v>
      </c>
      <c r="P318" s="74">
        <v>5149.08</v>
      </c>
      <c r="Q318" s="74">
        <v>5167.5700000000006</v>
      </c>
      <c r="R318" s="74">
        <v>5179.7700000000004</v>
      </c>
      <c r="S318" s="74">
        <v>5219.04</v>
      </c>
      <c r="T318" s="74">
        <v>5188.93</v>
      </c>
      <c r="U318" s="74">
        <v>5126.18</v>
      </c>
      <c r="V318" s="74">
        <v>5066.37</v>
      </c>
      <c r="W318" s="74">
        <v>5041.1100000000006</v>
      </c>
      <c r="X318" s="74">
        <v>4918.0700000000006</v>
      </c>
      <c r="Y318" s="74">
        <v>4772.9800000000005</v>
      </c>
    </row>
    <row r="319" spans="1:25" x14ac:dyDescent="0.2">
      <c r="A319" s="89">
        <v>24</v>
      </c>
      <c r="B319" s="74">
        <v>4426.8200000000006</v>
      </c>
      <c r="C319" s="74">
        <v>4219.55</v>
      </c>
      <c r="D319" s="74">
        <v>4089.1100000000006</v>
      </c>
      <c r="E319" s="74">
        <v>3446.7400000000007</v>
      </c>
      <c r="F319" s="74">
        <v>3289.4000000000005</v>
      </c>
      <c r="G319" s="74">
        <v>3396.2700000000004</v>
      </c>
      <c r="H319" s="74">
        <v>4359.3100000000004</v>
      </c>
      <c r="I319" s="74">
        <v>4691.43</v>
      </c>
      <c r="J319" s="74">
        <v>5067.33</v>
      </c>
      <c r="K319" s="74">
        <v>5273.92</v>
      </c>
      <c r="L319" s="74">
        <v>5382.34</v>
      </c>
      <c r="M319" s="74">
        <v>5431.75</v>
      </c>
      <c r="N319" s="74">
        <v>5426.2400000000007</v>
      </c>
      <c r="O319" s="74">
        <v>5515.66</v>
      </c>
      <c r="P319" s="74">
        <v>5570.56</v>
      </c>
      <c r="Q319" s="74">
        <v>5584.16</v>
      </c>
      <c r="R319" s="74">
        <v>5594.81</v>
      </c>
      <c r="S319" s="74">
        <v>5472.97</v>
      </c>
      <c r="T319" s="74">
        <v>5444.58</v>
      </c>
      <c r="U319" s="74">
        <v>5337.3200000000006</v>
      </c>
      <c r="V319" s="74">
        <v>5254.7300000000005</v>
      </c>
      <c r="W319" s="74">
        <v>5208.3500000000004</v>
      </c>
      <c r="X319" s="74">
        <v>4855.55</v>
      </c>
      <c r="Y319" s="74">
        <v>4755.5200000000004</v>
      </c>
    </row>
    <row r="320" spans="1:25" x14ac:dyDescent="0.2">
      <c r="A320" s="75">
        <v>25</v>
      </c>
      <c r="B320" s="74">
        <v>4370.54</v>
      </c>
      <c r="C320" s="74">
        <v>4204.7700000000004</v>
      </c>
      <c r="D320" s="74">
        <v>3500.33</v>
      </c>
      <c r="E320" s="74">
        <v>3450.6900000000005</v>
      </c>
      <c r="F320" s="74">
        <v>3453.3500000000004</v>
      </c>
      <c r="G320" s="74">
        <v>3396.9700000000003</v>
      </c>
      <c r="H320" s="74">
        <v>4308.99</v>
      </c>
      <c r="I320" s="74">
        <v>4590.84</v>
      </c>
      <c r="J320" s="74">
        <v>4972.8900000000003</v>
      </c>
      <c r="K320" s="74">
        <v>5229.74</v>
      </c>
      <c r="L320" s="74">
        <v>5281.9000000000005</v>
      </c>
      <c r="M320" s="74">
        <v>5202.3600000000006</v>
      </c>
      <c r="N320" s="74">
        <v>5195.66</v>
      </c>
      <c r="O320" s="74">
        <v>5302.7</v>
      </c>
      <c r="P320" s="74">
        <v>5360.7699999999995</v>
      </c>
      <c r="Q320" s="74">
        <v>5363.87</v>
      </c>
      <c r="R320" s="74">
        <v>5403.22</v>
      </c>
      <c r="S320" s="74">
        <v>5321.5</v>
      </c>
      <c r="T320" s="74">
        <v>5260.11</v>
      </c>
      <c r="U320" s="74">
        <v>5143.37</v>
      </c>
      <c r="V320" s="74">
        <v>5097.01</v>
      </c>
      <c r="W320" s="74">
        <v>5089.18</v>
      </c>
      <c r="X320" s="74">
        <v>4937.99</v>
      </c>
      <c r="Y320" s="74">
        <v>4644.34</v>
      </c>
    </row>
    <row r="321" spans="1:25" x14ac:dyDescent="0.2">
      <c r="A321" s="89">
        <v>26</v>
      </c>
      <c r="B321" s="74">
        <v>4523.6900000000005</v>
      </c>
      <c r="C321" s="74">
        <v>4378.6000000000004</v>
      </c>
      <c r="D321" s="74">
        <v>4286.5600000000004</v>
      </c>
      <c r="E321" s="74">
        <v>4224.01</v>
      </c>
      <c r="F321" s="74">
        <v>4169.4800000000005</v>
      </c>
      <c r="G321" s="74">
        <v>4256.25</v>
      </c>
      <c r="H321" s="74">
        <v>4445.84</v>
      </c>
      <c r="I321" s="74">
        <v>4760.37</v>
      </c>
      <c r="J321" s="74">
        <v>5193.8</v>
      </c>
      <c r="K321" s="74">
        <v>5417.04</v>
      </c>
      <c r="L321" s="74">
        <v>5496.91</v>
      </c>
      <c r="M321" s="74">
        <v>5494.9800000000005</v>
      </c>
      <c r="N321" s="74">
        <v>5474.11</v>
      </c>
      <c r="O321" s="74">
        <v>5499.75</v>
      </c>
      <c r="P321" s="74">
        <v>5492.42</v>
      </c>
      <c r="Q321" s="74">
        <v>5496.8</v>
      </c>
      <c r="R321" s="74">
        <v>5462.93</v>
      </c>
      <c r="S321" s="74">
        <v>5424.46</v>
      </c>
      <c r="T321" s="74">
        <v>5389.58</v>
      </c>
      <c r="U321" s="74">
        <v>5259.71</v>
      </c>
      <c r="V321" s="74">
        <v>5136.2700000000004</v>
      </c>
      <c r="W321" s="74">
        <v>5184.03</v>
      </c>
      <c r="X321" s="74">
        <v>5051.2300000000005</v>
      </c>
      <c r="Y321" s="74">
        <v>4794.7300000000005</v>
      </c>
    </row>
    <row r="322" spans="1:25" x14ac:dyDescent="0.2">
      <c r="A322" s="75">
        <v>27</v>
      </c>
      <c r="B322" s="74">
        <v>4668.58</v>
      </c>
      <c r="C322" s="74">
        <v>4498.51</v>
      </c>
      <c r="D322" s="74">
        <v>4404.68</v>
      </c>
      <c r="E322" s="74">
        <v>4316.92</v>
      </c>
      <c r="F322" s="74">
        <v>4285.29</v>
      </c>
      <c r="G322" s="74">
        <v>4363.29</v>
      </c>
      <c r="H322" s="74">
        <v>4414.68</v>
      </c>
      <c r="I322" s="74">
        <v>4621.37</v>
      </c>
      <c r="J322" s="74">
        <v>4869.7</v>
      </c>
      <c r="K322" s="74">
        <v>5299.7</v>
      </c>
      <c r="L322" s="74">
        <v>5364.5199999999995</v>
      </c>
      <c r="M322" s="74">
        <v>5394.38</v>
      </c>
      <c r="N322" s="74">
        <v>5383.7400000000007</v>
      </c>
      <c r="O322" s="74">
        <v>5389.17</v>
      </c>
      <c r="P322" s="74">
        <v>5407.96</v>
      </c>
      <c r="Q322" s="74">
        <v>5471.84</v>
      </c>
      <c r="R322" s="74">
        <v>5467.3200000000006</v>
      </c>
      <c r="S322" s="74">
        <v>5441.56</v>
      </c>
      <c r="T322" s="74">
        <v>5419.5</v>
      </c>
      <c r="U322" s="74">
        <v>5334.76</v>
      </c>
      <c r="V322" s="74">
        <v>5314.8499999999995</v>
      </c>
      <c r="W322" s="74">
        <v>5275.89</v>
      </c>
      <c r="X322" s="74">
        <v>5043.74</v>
      </c>
      <c r="Y322" s="74">
        <v>4796.75</v>
      </c>
    </row>
    <row r="323" spans="1:25" x14ac:dyDescent="0.2">
      <c r="A323" s="89">
        <v>28</v>
      </c>
      <c r="B323" s="74">
        <v>4626.1400000000003</v>
      </c>
      <c r="C323" s="74">
        <v>4475.08</v>
      </c>
      <c r="D323" s="74">
        <v>4390.96</v>
      </c>
      <c r="E323" s="74">
        <v>4219.2700000000004</v>
      </c>
      <c r="F323" s="74">
        <v>4172.5300000000007</v>
      </c>
      <c r="G323" s="74">
        <v>4260.8900000000003</v>
      </c>
      <c r="H323" s="74">
        <v>4367.3600000000006</v>
      </c>
      <c r="I323" s="74">
        <v>4599.46</v>
      </c>
      <c r="J323" s="74">
        <v>4798.3900000000003</v>
      </c>
      <c r="K323" s="74">
        <v>5138.22</v>
      </c>
      <c r="L323" s="74">
        <v>5354.4800000000005</v>
      </c>
      <c r="M323" s="74">
        <v>5378.08</v>
      </c>
      <c r="N323" s="74">
        <v>5383.34</v>
      </c>
      <c r="O323" s="74">
        <v>5393.5</v>
      </c>
      <c r="P323" s="74">
        <v>5400.51</v>
      </c>
      <c r="Q323" s="74">
        <v>5425.38</v>
      </c>
      <c r="R323" s="74">
        <v>5431.68</v>
      </c>
      <c r="S323" s="74">
        <v>5421.78</v>
      </c>
      <c r="T323" s="74">
        <v>5419.43</v>
      </c>
      <c r="U323" s="74">
        <v>5395.51</v>
      </c>
      <c r="V323" s="74">
        <v>5378.86</v>
      </c>
      <c r="W323" s="74">
        <v>5354.21</v>
      </c>
      <c r="X323" s="74">
        <v>5101.88</v>
      </c>
      <c r="Y323" s="74">
        <v>4837.5200000000004</v>
      </c>
    </row>
    <row r="324" spans="1:25" x14ac:dyDescent="0.2">
      <c r="A324" s="75">
        <v>29</v>
      </c>
      <c r="B324" s="74">
        <v>4516.3900000000003</v>
      </c>
      <c r="C324" s="74">
        <v>4369.8600000000006</v>
      </c>
      <c r="D324" s="74">
        <v>4231.6000000000004</v>
      </c>
      <c r="E324" s="74">
        <v>4112.33</v>
      </c>
      <c r="F324" s="74">
        <v>4059.67</v>
      </c>
      <c r="G324" s="74">
        <v>4271.6400000000003</v>
      </c>
      <c r="H324" s="74">
        <v>4480.45</v>
      </c>
      <c r="I324" s="74">
        <v>4736.5700000000006</v>
      </c>
      <c r="J324" s="74">
        <v>5186.54</v>
      </c>
      <c r="K324" s="74">
        <v>5354.2300000000005</v>
      </c>
      <c r="L324" s="74">
        <v>5353.0199999999995</v>
      </c>
      <c r="M324" s="74">
        <v>5311.33</v>
      </c>
      <c r="N324" s="74">
        <v>5233.5600000000004</v>
      </c>
      <c r="O324" s="74">
        <v>5369.64</v>
      </c>
      <c r="P324" s="74">
        <v>5367.78</v>
      </c>
      <c r="Q324" s="74">
        <v>5409.11</v>
      </c>
      <c r="R324" s="74">
        <v>5386.13</v>
      </c>
      <c r="S324" s="74">
        <v>5353.58</v>
      </c>
      <c r="T324" s="74">
        <v>5327.62</v>
      </c>
      <c r="U324" s="74">
        <v>5215.09</v>
      </c>
      <c r="V324" s="74">
        <v>5150.84</v>
      </c>
      <c r="W324" s="74">
        <v>5100.6000000000004</v>
      </c>
      <c r="X324" s="74">
        <v>4831.37</v>
      </c>
      <c r="Y324" s="74">
        <v>4631.87</v>
      </c>
    </row>
    <row r="325" spans="1:25" x14ac:dyDescent="0.2">
      <c r="A325" s="89">
        <v>30</v>
      </c>
      <c r="B325" s="74">
        <v>4386.95</v>
      </c>
      <c r="C325" s="74">
        <v>4062.04</v>
      </c>
      <c r="D325" s="74">
        <v>3950.96</v>
      </c>
      <c r="E325" s="74">
        <v>3863.71</v>
      </c>
      <c r="F325" s="74">
        <v>3432.8600000000006</v>
      </c>
      <c r="G325" s="74">
        <v>4113.41</v>
      </c>
      <c r="H325" s="74">
        <v>4372.99</v>
      </c>
      <c r="I325" s="74">
        <v>4695.54</v>
      </c>
      <c r="J325" s="74">
        <v>5105.59</v>
      </c>
      <c r="K325" s="74">
        <v>5287.4000000000005</v>
      </c>
      <c r="L325" s="74">
        <v>5351.22</v>
      </c>
      <c r="M325" s="74">
        <v>5340.29</v>
      </c>
      <c r="N325" s="74">
        <v>5321.5</v>
      </c>
      <c r="O325" s="74">
        <v>5414.97</v>
      </c>
      <c r="P325" s="74">
        <v>5423.0199999999995</v>
      </c>
      <c r="Q325" s="74">
        <v>5428.45</v>
      </c>
      <c r="R325" s="74">
        <v>5425.36</v>
      </c>
      <c r="S325" s="74">
        <v>5386.8499999999995</v>
      </c>
      <c r="T325" s="74">
        <v>5351.93</v>
      </c>
      <c r="U325" s="74">
        <v>5263.85</v>
      </c>
      <c r="V325" s="74">
        <v>5241.2</v>
      </c>
      <c r="W325" s="74">
        <v>5181.3200000000006</v>
      </c>
      <c r="X325" s="74">
        <v>4902.04</v>
      </c>
      <c r="Y325" s="74">
        <v>4709.8500000000004</v>
      </c>
    </row>
    <row r="326" spans="1:25" x14ac:dyDescent="0.2">
      <c r="A326" s="75">
        <v>31</v>
      </c>
      <c r="B326" s="74">
        <v>4373.63</v>
      </c>
      <c r="C326" s="74">
        <v>4128.93</v>
      </c>
      <c r="D326" s="74">
        <v>4048.6000000000004</v>
      </c>
      <c r="E326" s="74">
        <v>3962.1500000000005</v>
      </c>
      <c r="F326" s="74">
        <v>3919.1400000000003</v>
      </c>
      <c r="G326" s="74">
        <v>4085.0700000000006</v>
      </c>
      <c r="H326" s="74">
        <v>4345.5600000000004</v>
      </c>
      <c r="I326" s="74">
        <v>4611.6500000000005</v>
      </c>
      <c r="J326" s="74">
        <v>4997.29</v>
      </c>
      <c r="K326" s="74">
        <v>5078.2700000000004</v>
      </c>
      <c r="L326" s="74">
        <v>5130.47</v>
      </c>
      <c r="M326" s="74">
        <v>5168.38</v>
      </c>
      <c r="N326" s="74">
        <v>5118.5</v>
      </c>
      <c r="O326" s="74">
        <v>5184.83</v>
      </c>
      <c r="P326" s="74">
        <v>5211.59</v>
      </c>
      <c r="Q326" s="74">
        <v>5204.91</v>
      </c>
      <c r="R326" s="74">
        <v>5211.08</v>
      </c>
      <c r="S326" s="74">
        <v>5142.6400000000003</v>
      </c>
      <c r="T326" s="74">
        <v>5188.25</v>
      </c>
      <c r="U326" s="74">
        <v>5078.93</v>
      </c>
      <c r="V326" s="74">
        <v>5042.29</v>
      </c>
      <c r="W326" s="74">
        <v>5032.6500000000005</v>
      </c>
      <c r="X326" s="74">
        <v>4812.59</v>
      </c>
      <c r="Y326" s="74">
        <v>4583.88</v>
      </c>
    </row>
    <row r="329" spans="1:25" ht="12.75" customHeight="1" x14ac:dyDescent="0.2">
      <c r="A329" s="122" t="s">
        <v>118</v>
      </c>
      <c r="B329" s="124" t="s">
        <v>155</v>
      </c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</row>
    <row r="330" spans="1:25" x14ac:dyDescent="0.2">
      <c r="A330" s="123"/>
      <c r="B330" s="90" t="s">
        <v>120</v>
      </c>
      <c r="C330" s="90" t="s">
        <v>121</v>
      </c>
      <c r="D330" s="90" t="s">
        <v>122</v>
      </c>
      <c r="E330" s="90" t="s">
        <v>123</v>
      </c>
      <c r="F330" s="73" t="s">
        <v>124</v>
      </c>
      <c r="G330" s="90" t="s">
        <v>125</v>
      </c>
      <c r="H330" s="90" t="s">
        <v>126</v>
      </c>
      <c r="I330" s="90" t="s">
        <v>127</v>
      </c>
      <c r="J330" s="90" t="s">
        <v>128</v>
      </c>
      <c r="K330" s="90" t="s">
        <v>129</v>
      </c>
      <c r="L330" s="90" t="s">
        <v>130</v>
      </c>
      <c r="M330" s="90" t="s">
        <v>131</v>
      </c>
      <c r="N330" s="90" t="s">
        <v>132</v>
      </c>
      <c r="O330" s="90" t="s">
        <v>133</v>
      </c>
      <c r="P330" s="90" t="s">
        <v>134</v>
      </c>
      <c r="Q330" s="90" t="s">
        <v>135</v>
      </c>
      <c r="R330" s="90" t="s">
        <v>136</v>
      </c>
      <c r="S330" s="90" t="s">
        <v>137</v>
      </c>
      <c r="T330" s="90" t="s">
        <v>138</v>
      </c>
      <c r="U330" s="90" t="s">
        <v>139</v>
      </c>
      <c r="V330" s="90" t="s">
        <v>140</v>
      </c>
      <c r="W330" s="90" t="s">
        <v>141</v>
      </c>
      <c r="X330" s="90" t="s">
        <v>142</v>
      </c>
      <c r="Y330" s="90" t="s">
        <v>143</v>
      </c>
    </row>
    <row r="331" spans="1:25" x14ac:dyDescent="0.2">
      <c r="A331" s="89">
        <v>1</v>
      </c>
      <c r="B331" s="74">
        <v>4875.51</v>
      </c>
      <c r="C331" s="74">
        <v>4723.97</v>
      </c>
      <c r="D331" s="74">
        <v>4581.62</v>
      </c>
      <c r="E331" s="74">
        <v>4449.68</v>
      </c>
      <c r="F331" s="74">
        <v>3718.5299999999997</v>
      </c>
      <c r="G331" s="74">
        <v>4443.97</v>
      </c>
      <c r="H331" s="74">
        <v>4797.28</v>
      </c>
      <c r="I331" s="74">
        <v>4999.21</v>
      </c>
      <c r="J331" s="74">
        <v>4962.32</v>
      </c>
      <c r="K331" s="74">
        <v>5405.72</v>
      </c>
      <c r="L331" s="74">
        <v>5386.0099999999993</v>
      </c>
      <c r="M331" s="74">
        <v>5249.53</v>
      </c>
      <c r="N331" s="74">
        <v>5287.41</v>
      </c>
      <c r="O331" s="74">
        <v>5373.38</v>
      </c>
      <c r="P331" s="74">
        <v>5366.38</v>
      </c>
      <c r="Q331" s="74">
        <v>5022.3599999999997</v>
      </c>
      <c r="R331" s="74">
        <v>5238.22</v>
      </c>
      <c r="S331" s="74">
        <v>5204.92</v>
      </c>
      <c r="T331" s="74">
        <v>5354.04</v>
      </c>
      <c r="U331" s="74">
        <v>5085.2699999999995</v>
      </c>
      <c r="V331" s="74">
        <v>5081.3999999999996</v>
      </c>
      <c r="W331" s="74">
        <v>5039.5999999999995</v>
      </c>
      <c r="X331" s="74">
        <v>5064.51</v>
      </c>
      <c r="Y331" s="74">
        <v>4954.37</v>
      </c>
    </row>
    <row r="332" spans="1:25" x14ac:dyDescent="0.2">
      <c r="A332" s="89">
        <v>2</v>
      </c>
      <c r="B332" s="74">
        <v>4015.3500000000004</v>
      </c>
      <c r="C332" s="74">
        <v>3943.4399999999996</v>
      </c>
      <c r="D332" s="74">
        <v>3890.7799999999997</v>
      </c>
      <c r="E332" s="74">
        <v>3717.5600000000004</v>
      </c>
      <c r="F332" s="74">
        <v>3715.66</v>
      </c>
      <c r="G332" s="74">
        <v>3711.13</v>
      </c>
      <c r="H332" s="74">
        <v>4027.3999999999996</v>
      </c>
      <c r="I332" s="74">
        <v>4838.57</v>
      </c>
      <c r="J332" s="74">
        <v>4942.9799999999996</v>
      </c>
      <c r="K332" s="74">
        <v>4925.38</v>
      </c>
      <c r="L332" s="74">
        <v>4953.6899999999996</v>
      </c>
      <c r="M332" s="74">
        <v>4901.63</v>
      </c>
      <c r="N332" s="74">
        <v>4887.16</v>
      </c>
      <c r="O332" s="74">
        <v>4867.8099999999995</v>
      </c>
      <c r="P332" s="74">
        <v>4863.26</v>
      </c>
      <c r="Q332" s="74">
        <v>4823.13</v>
      </c>
      <c r="R332" s="74">
        <v>4830.7</v>
      </c>
      <c r="S332" s="74">
        <v>4847.08</v>
      </c>
      <c r="T332" s="74">
        <v>4909.8900000000003</v>
      </c>
      <c r="U332" s="74">
        <v>4903.47</v>
      </c>
      <c r="V332" s="74">
        <v>4915.51</v>
      </c>
      <c r="W332" s="74">
        <v>4910.84</v>
      </c>
      <c r="X332" s="74">
        <v>5033.7</v>
      </c>
      <c r="Y332" s="74">
        <v>4955.0599999999995</v>
      </c>
    </row>
    <row r="333" spans="1:25" x14ac:dyDescent="0.2">
      <c r="A333" s="75">
        <v>3</v>
      </c>
      <c r="B333" s="74">
        <v>4266.45</v>
      </c>
      <c r="C333" s="74">
        <v>3994.83</v>
      </c>
      <c r="D333" s="74">
        <v>3988.96</v>
      </c>
      <c r="E333" s="74">
        <v>3717.26</v>
      </c>
      <c r="F333" s="74">
        <v>3716.8999999999996</v>
      </c>
      <c r="G333" s="74">
        <v>3791.26</v>
      </c>
      <c r="H333" s="74">
        <v>4762.72</v>
      </c>
      <c r="I333" s="74">
        <v>4809.43</v>
      </c>
      <c r="J333" s="74">
        <v>4813.9399999999996</v>
      </c>
      <c r="K333" s="74">
        <v>4726.49</v>
      </c>
      <c r="L333" s="74">
        <v>4809.58</v>
      </c>
      <c r="M333" s="74">
        <v>4776.99</v>
      </c>
      <c r="N333" s="74">
        <v>4748.3599999999997</v>
      </c>
      <c r="O333" s="74">
        <v>4720.33</v>
      </c>
      <c r="P333" s="74">
        <v>4746.99</v>
      </c>
      <c r="Q333" s="74">
        <v>4662.3999999999996</v>
      </c>
      <c r="R333" s="74">
        <v>4683.26</v>
      </c>
      <c r="S333" s="74">
        <v>4718.46</v>
      </c>
      <c r="T333" s="74">
        <v>4747.5199999999995</v>
      </c>
      <c r="U333" s="74">
        <v>4770.71</v>
      </c>
      <c r="V333" s="74">
        <v>4835.96</v>
      </c>
      <c r="W333" s="74">
        <v>4789.2699999999995</v>
      </c>
      <c r="X333" s="74">
        <v>4853.22</v>
      </c>
      <c r="Y333" s="74">
        <v>4893.8900000000003</v>
      </c>
    </row>
    <row r="334" spans="1:25" x14ac:dyDescent="0.2">
      <c r="A334" s="89">
        <v>4</v>
      </c>
      <c r="B334" s="74">
        <v>4398.99</v>
      </c>
      <c r="C334" s="74">
        <v>4040.8199999999997</v>
      </c>
      <c r="D334" s="74">
        <v>4008.2699999999995</v>
      </c>
      <c r="E334" s="74">
        <v>3974.3</v>
      </c>
      <c r="F334" s="74">
        <v>3972.01</v>
      </c>
      <c r="G334" s="74">
        <v>3876.3100000000004</v>
      </c>
      <c r="H334" s="74">
        <v>4172.2</v>
      </c>
      <c r="I334" s="74">
        <v>4167.07</v>
      </c>
      <c r="J334" s="74">
        <v>4847.29</v>
      </c>
      <c r="K334" s="74">
        <v>4779.84</v>
      </c>
      <c r="L334" s="74">
        <v>4852.17</v>
      </c>
      <c r="M334" s="74">
        <v>4878.0199999999995</v>
      </c>
      <c r="N334" s="74">
        <v>4846.72</v>
      </c>
      <c r="O334" s="74">
        <v>4788.59</v>
      </c>
      <c r="P334" s="74">
        <v>4785.13</v>
      </c>
      <c r="Q334" s="74">
        <v>4615.8500000000004</v>
      </c>
      <c r="R334" s="74">
        <v>4629.24</v>
      </c>
      <c r="S334" s="74">
        <v>4559.59</v>
      </c>
      <c r="T334" s="74">
        <v>4399.8</v>
      </c>
      <c r="U334" s="74">
        <v>4319.3500000000004</v>
      </c>
      <c r="V334" s="74">
        <v>4812.08</v>
      </c>
      <c r="W334" s="74">
        <v>4830.09</v>
      </c>
      <c r="X334" s="74">
        <v>4879.13</v>
      </c>
      <c r="Y334" s="74">
        <v>4927.68</v>
      </c>
    </row>
    <row r="335" spans="1:25" x14ac:dyDescent="0.2">
      <c r="A335" s="75">
        <v>5</v>
      </c>
      <c r="B335" s="74">
        <v>4832.42</v>
      </c>
      <c r="C335" s="74">
        <v>4730.66</v>
      </c>
      <c r="D335" s="74">
        <v>4590.5199999999995</v>
      </c>
      <c r="E335" s="74">
        <v>4515.17</v>
      </c>
      <c r="F335" s="74">
        <v>4498.58</v>
      </c>
      <c r="G335" s="74">
        <v>4703.13</v>
      </c>
      <c r="H335" s="74">
        <v>4828.92</v>
      </c>
      <c r="I335" s="74">
        <v>5141.07</v>
      </c>
      <c r="J335" s="74">
        <v>5372.41</v>
      </c>
      <c r="K335" s="74">
        <v>5495.48</v>
      </c>
      <c r="L335" s="74">
        <v>5578.88</v>
      </c>
      <c r="M335" s="74">
        <v>5545.2599999999993</v>
      </c>
      <c r="N335" s="74">
        <v>5548.2</v>
      </c>
      <c r="O335" s="74">
        <v>5622.69</v>
      </c>
      <c r="P335" s="74">
        <v>5534.0199999999995</v>
      </c>
      <c r="Q335" s="74">
        <v>5581.5999999999995</v>
      </c>
      <c r="R335" s="74">
        <v>5562.0199999999995</v>
      </c>
      <c r="S335" s="74">
        <v>5494.22</v>
      </c>
      <c r="T335" s="74">
        <v>5546.08</v>
      </c>
      <c r="U335" s="74">
        <v>5433.36</v>
      </c>
      <c r="V335" s="74">
        <v>5379.22</v>
      </c>
      <c r="W335" s="74">
        <v>5469.38</v>
      </c>
      <c r="X335" s="74">
        <v>5299.12</v>
      </c>
      <c r="Y335" s="74">
        <v>5164.33</v>
      </c>
    </row>
    <row r="336" spans="1:25" x14ac:dyDescent="0.2">
      <c r="A336" s="89">
        <v>6</v>
      </c>
      <c r="B336" s="74">
        <v>4875.54</v>
      </c>
      <c r="C336" s="74">
        <v>4750.87</v>
      </c>
      <c r="D336" s="74">
        <v>4595.71</v>
      </c>
      <c r="E336" s="74">
        <v>4496.09</v>
      </c>
      <c r="F336" s="74">
        <v>4423.47</v>
      </c>
      <c r="G336" s="74">
        <v>4614.78</v>
      </c>
      <c r="H336" s="74">
        <v>4710.9399999999996</v>
      </c>
      <c r="I336" s="74">
        <v>4923.54</v>
      </c>
      <c r="J336" s="74">
        <v>5262.0599999999995</v>
      </c>
      <c r="K336" s="74">
        <v>5454.78</v>
      </c>
      <c r="L336" s="74">
        <v>5523.5899999999992</v>
      </c>
      <c r="M336" s="74">
        <v>5533.12</v>
      </c>
      <c r="N336" s="74">
        <v>5525.58</v>
      </c>
      <c r="O336" s="74">
        <v>5523.32</v>
      </c>
      <c r="P336" s="74">
        <v>5519.39</v>
      </c>
      <c r="Q336" s="74">
        <v>5531.16</v>
      </c>
      <c r="R336" s="74">
        <v>5519.61</v>
      </c>
      <c r="S336" s="74">
        <v>5507.63</v>
      </c>
      <c r="T336" s="74">
        <v>5491.1799999999994</v>
      </c>
      <c r="U336" s="74">
        <v>5420.23</v>
      </c>
      <c r="V336" s="74">
        <v>5359.1799999999994</v>
      </c>
      <c r="W336" s="74">
        <v>5366.38</v>
      </c>
      <c r="X336" s="74">
        <v>5233.62</v>
      </c>
      <c r="Y336" s="74">
        <v>5109.68</v>
      </c>
    </row>
    <row r="337" spans="1:25" x14ac:dyDescent="0.2">
      <c r="A337" s="75">
        <v>7</v>
      </c>
      <c r="B337" s="74">
        <v>4870.71</v>
      </c>
      <c r="C337" s="74">
        <v>4748.22</v>
      </c>
      <c r="D337" s="74">
        <v>4598.13</v>
      </c>
      <c r="E337" s="74">
        <v>4459.24</v>
      </c>
      <c r="F337" s="74">
        <v>3695.67</v>
      </c>
      <c r="G337" s="74">
        <v>3717.74</v>
      </c>
      <c r="H337" s="74">
        <v>4438.8900000000003</v>
      </c>
      <c r="I337" s="74">
        <v>4788.6400000000003</v>
      </c>
      <c r="J337" s="74">
        <v>5145.76</v>
      </c>
      <c r="K337" s="74">
        <v>5372.2599999999993</v>
      </c>
      <c r="L337" s="74">
        <v>5466.36</v>
      </c>
      <c r="M337" s="74">
        <v>5435.39</v>
      </c>
      <c r="N337" s="74">
        <v>5543.62</v>
      </c>
      <c r="O337" s="74">
        <v>5549.12</v>
      </c>
      <c r="P337" s="74">
        <v>5555.79</v>
      </c>
      <c r="Q337" s="74">
        <v>5455.14</v>
      </c>
      <c r="R337" s="74">
        <v>5460.0999999999995</v>
      </c>
      <c r="S337" s="74">
        <v>5460.3499999999995</v>
      </c>
      <c r="T337" s="74">
        <v>5476.08</v>
      </c>
      <c r="U337" s="74">
        <v>5426.7</v>
      </c>
      <c r="V337" s="74">
        <v>5371.21</v>
      </c>
      <c r="W337" s="74">
        <v>5392.61</v>
      </c>
      <c r="X337" s="74">
        <v>5238.7299999999996</v>
      </c>
      <c r="Y337" s="74">
        <v>5103.46</v>
      </c>
    </row>
    <row r="338" spans="1:25" x14ac:dyDescent="0.2">
      <c r="A338" s="89">
        <v>8</v>
      </c>
      <c r="B338" s="74">
        <v>4808.54</v>
      </c>
      <c r="C338" s="74">
        <v>4704.71</v>
      </c>
      <c r="D338" s="74">
        <v>4554.71</v>
      </c>
      <c r="E338" s="74">
        <v>4369.37</v>
      </c>
      <c r="F338" s="74">
        <v>3728.16</v>
      </c>
      <c r="G338" s="74">
        <v>4635.1099999999997</v>
      </c>
      <c r="H338" s="74">
        <v>4749.3999999999996</v>
      </c>
      <c r="I338" s="74">
        <v>5094.22</v>
      </c>
      <c r="J338" s="74">
        <v>5335.92</v>
      </c>
      <c r="K338" s="74">
        <v>5459.69</v>
      </c>
      <c r="L338" s="74">
        <v>5500.3499999999995</v>
      </c>
      <c r="M338" s="74">
        <v>5514.98</v>
      </c>
      <c r="N338" s="74">
        <v>5444.53</v>
      </c>
      <c r="O338" s="74">
        <v>5357.53</v>
      </c>
      <c r="P338" s="74">
        <v>5398.63</v>
      </c>
      <c r="Q338" s="74">
        <v>5369.2599999999993</v>
      </c>
      <c r="R338" s="74">
        <v>5570.49</v>
      </c>
      <c r="S338" s="74">
        <v>5211.13</v>
      </c>
      <c r="T338" s="74">
        <v>5200.6400000000003</v>
      </c>
      <c r="U338" s="74">
        <v>5328.0099999999993</v>
      </c>
      <c r="V338" s="74">
        <v>5337.3099999999995</v>
      </c>
      <c r="W338" s="74">
        <v>5297.5199999999995</v>
      </c>
      <c r="X338" s="74">
        <v>5196.1899999999996</v>
      </c>
      <c r="Y338" s="74">
        <v>5046.05</v>
      </c>
    </row>
    <row r="339" spans="1:25" x14ac:dyDescent="0.2">
      <c r="A339" s="75">
        <v>9</v>
      </c>
      <c r="B339" s="74">
        <v>4762.54</v>
      </c>
      <c r="C339" s="74">
        <v>4606.66</v>
      </c>
      <c r="D339" s="74">
        <v>4451.12</v>
      </c>
      <c r="E339" s="74">
        <v>4065.83</v>
      </c>
      <c r="F339" s="74">
        <v>3728.3100000000004</v>
      </c>
      <c r="G339" s="74">
        <v>4381.32</v>
      </c>
      <c r="H339" s="74">
        <v>4585.72</v>
      </c>
      <c r="I339" s="74">
        <v>4961.07</v>
      </c>
      <c r="J339" s="74">
        <v>5219.3999999999996</v>
      </c>
      <c r="K339" s="74">
        <v>5448.3399999999992</v>
      </c>
      <c r="L339" s="74">
        <v>5129</v>
      </c>
      <c r="M339" s="74">
        <v>5109.43</v>
      </c>
      <c r="N339" s="74">
        <v>5105.59</v>
      </c>
      <c r="O339" s="74">
        <v>5104.7299999999996</v>
      </c>
      <c r="P339" s="74">
        <v>5112.09</v>
      </c>
      <c r="Q339" s="74">
        <v>5316.71</v>
      </c>
      <c r="R339" s="74">
        <v>5265.8</v>
      </c>
      <c r="S339" s="74">
        <v>5194.26</v>
      </c>
      <c r="T339" s="74">
        <v>5310.39</v>
      </c>
      <c r="U339" s="74">
        <v>5373.0599999999995</v>
      </c>
      <c r="V339" s="74">
        <v>5286.0999999999995</v>
      </c>
      <c r="W339" s="74">
        <v>5260.5099999999993</v>
      </c>
      <c r="X339" s="74">
        <v>5185.3499999999995</v>
      </c>
      <c r="Y339" s="74">
        <v>4940.3</v>
      </c>
    </row>
    <row r="340" spans="1:25" x14ac:dyDescent="0.2">
      <c r="A340" s="89">
        <v>10</v>
      </c>
      <c r="B340" s="74">
        <v>4785.17</v>
      </c>
      <c r="C340" s="74">
        <v>4639.57</v>
      </c>
      <c r="D340" s="74">
        <v>4489.03</v>
      </c>
      <c r="E340" s="74">
        <v>4065.25</v>
      </c>
      <c r="F340" s="74">
        <v>3727.4300000000003</v>
      </c>
      <c r="G340" s="74">
        <v>4038.34</v>
      </c>
      <c r="H340" s="74">
        <v>3860.8</v>
      </c>
      <c r="I340" s="74">
        <v>4558.79</v>
      </c>
      <c r="J340" s="74">
        <v>5118.7299999999996</v>
      </c>
      <c r="K340" s="74">
        <v>5035.53</v>
      </c>
      <c r="L340" s="74">
        <v>5045.04</v>
      </c>
      <c r="M340" s="74">
        <v>5038.34</v>
      </c>
      <c r="N340" s="74">
        <v>5035.78</v>
      </c>
      <c r="O340" s="74">
        <v>5003.83</v>
      </c>
      <c r="P340" s="74">
        <v>4996.32</v>
      </c>
      <c r="Q340" s="74">
        <v>4970.71</v>
      </c>
      <c r="R340" s="74">
        <v>4974.9399999999996</v>
      </c>
      <c r="S340" s="74">
        <v>4924.68</v>
      </c>
      <c r="T340" s="74">
        <v>4978.9799999999996</v>
      </c>
      <c r="U340" s="74">
        <v>5096.55</v>
      </c>
      <c r="V340" s="74">
        <v>5209.09</v>
      </c>
      <c r="W340" s="74">
        <v>5265.98</v>
      </c>
      <c r="X340" s="74">
        <v>5176.57</v>
      </c>
      <c r="Y340" s="74">
        <v>4918.22</v>
      </c>
    </row>
    <row r="341" spans="1:25" x14ac:dyDescent="0.2">
      <c r="A341" s="75">
        <v>11</v>
      </c>
      <c r="B341" s="74">
        <v>4575.28</v>
      </c>
      <c r="C341" s="74">
        <v>3870.6400000000003</v>
      </c>
      <c r="D341" s="74">
        <v>3854.8599999999997</v>
      </c>
      <c r="E341" s="74">
        <v>3836.7799999999997</v>
      </c>
      <c r="F341" s="74">
        <v>3836.2</v>
      </c>
      <c r="G341" s="74">
        <v>3860.46</v>
      </c>
      <c r="H341" s="74">
        <v>4771.7</v>
      </c>
      <c r="I341" s="74">
        <v>4870.46</v>
      </c>
      <c r="J341" s="74">
        <v>5082.7299999999996</v>
      </c>
      <c r="K341" s="74">
        <v>5484.5999999999995</v>
      </c>
      <c r="L341" s="74">
        <v>5539.14</v>
      </c>
      <c r="M341" s="74">
        <v>5063.68</v>
      </c>
      <c r="N341" s="74">
        <v>5055.9399999999996</v>
      </c>
      <c r="O341" s="74">
        <v>5043.51</v>
      </c>
      <c r="P341" s="74">
        <v>5006.58</v>
      </c>
      <c r="Q341" s="74">
        <v>4952.6099999999997</v>
      </c>
      <c r="R341" s="74">
        <v>4957.8599999999997</v>
      </c>
      <c r="S341" s="74">
        <v>4973.92</v>
      </c>
      <c r="T341" s="74">
        <v>4992.67</v>
      </c>
      <c r="U341" s="74">
        <v>4953.8999999999996</v>
      </c>
      <c r="V341" s="74">
        <v>5039.66</v>
      </c>
      <c r="W341" s="74">
        <v>5059.28</v>
      </c>
      <c r="X341" s="74">
        <v>5124.26</v>
      </c>
      <c r="Y341" s="74">
        <v>5124.25</v>
      </c>
    </row>
    <row r="342" spans="1:25" x14ac:dyDescent="0.2">
      <c r="A342" s="89">
        <v>12</v>
      </c>
      <c r="B342" s="74">
        <v>4842.3099999999995</v>
      </c>
      <c r="C342" s="74">
        <v>4175.6899999999996</v>
      </c>
      <c r="D342" s="74">
        <v>3856.05</v>
      </c>
      <c r="E342" s="74">
        <v>3843.1899999999996</v>
      </c>
      <c r="F342" s="74">
        <v>3840.5600000000004</v>
      </c>
      <c r="G342" s="74">
        <v>3859.4399999999996</v>
      </c>
      <c r="H342" s="74">
        <v>4615.8900000000003</v>
      </c>
      <c r="I342" s="74">
        <v>4715.58</v>
      </c>
      <c r="J342" s="74">
        <v>4869.7699999999995</v>
      </c>
      <c r="K342" s="74">
        <v>5037.4799999999996</v>
      </c>
      <c r="L342" s="74">
        <v>5031.07</v>
      </c>
      <c r="M342" s="74">
        <v>5017.28</v>
      </c>
      <c r="N342" s="74">
        <v>5038.05</v>
      </c>
      <c r="O342" s="74">
        <v>5038.96</v>
      </c>
      <c r="P342" s="74">
        <v>5028.5599999999995</v>
      </c>
      <c r="Q342" s="74">
        <v>5009.74</v>
      </c>
      <c r="R342" s="74">
        <v>5019.68</v>
      </c>
      <c r="S342" s="74">
        <v>5533.73</v>
      </c>
      <c r="T342" s="74">
        <v>5516.0899999999992</v>
      </c>
      <c r="U342" s="74">
        <v>5479.47</v>
      </c>
      <c r="V342" s="74">
        <v>5446.42</v>
      </c>
      <c r="W342" s="74">
        <v>5473.41</v>
      </c>
      <c r="X342" s="74">
        <v>5426.47</v>
      </c>
      <c r="Y342" s="74">
        <v>5160.79</v>
      </c>
    </row>
    <row r="343" spans="1:25" x14ac:dyDescent="0.2">
      <c r="A343" s="75">
        <v>13</v>
      </c>
      <c r="B343" s="74">
        <v>4950.6899999999996</v>
      </c>
      <c r="C343" s="74">
        <v>4767.54</v>
      </c>
      <c r="D343" s="74">
        <v>4701.03</v>
      </c>
      <c r="E343" s="74">
        <v>4481.29</v>
      </c>
      <c r="F343" s="74">
        <v>3791.37</v>
      </c>
      <c r="G343" s="74">
        <v>3798.01</v>
      </c>
      <c r="H343" s="74">
        <v>3811.41</v>
      </c>
      <c r="I343" s="74">
        <v>4703.3</v>
      </c>
      <c r="J343" s="74">
        <v>5158.12</v>
      </c>
      <c r="K343" s="74">
        <v>5424.82</v>
      </c>
      <c r="L343" s="74">
        <v>5543.7599999999993</v>
      </c>
      <c r="M343" s="74">
        <v>5590.23</v>
      </c>
      <c r="N343" s="74">
        <v>5645.71</v>
      </c>
      <c r="O343" s="74">
        <v>5516.54</v>
      </c>
      <c r="P343" s="74">
        <v>5514.95</v>
      </c>
      <c r="Q343" s="74">
        <v>5531.2</v>
      </c>
      <c r="R343" s="74">
        <v>5525.19</v>
      </c>
      <c r="S343" s="74">
        <v>5511.57</v>
      </c>
      <c r="T343" s="74">
        <v>5478.92</v>
      </c>
      <c r="U343" s="74">
        <v>5441.46</v>
      </c>
      <c r="V343" s="74">
        <v>5405.95</v>
      </c>
      <c r="W343" s="74">
        <v>5323</v>
      </c>
      <c r="X343" s="74">
        <v>5162.16</v>
      </c>
      <c r="Y343" s="74">
        <v>5167.1899999999996</v>
      </c>
    </row>
    <row r="344" spans="1:25" x14ac:dyDescent="0.2">
      <c r="A344" s="89">
        <v>14</v>
      </c>
      <c r="B344" s="74">
        <v>4960.75</v>
      </c>
      <c r="C344" s="74">
        <v>4753.8499999999995</v>
      </c>
      <c r="D344" s="74">
        <v>4664.2</v>
      </c>
      <c r="E344" s="74">
        <v>4389.3099999999995</v>
      </c>
      <c r="F344" s="74">
        <v>4293.5599999999995</v>
      </c>
      <c r="G344" s="74">
        <v>4390.92</v>
      </c>
      <c r="H344" s="74">
        <v>4246.0199999999995</v>
      </c>
      <c r="I344" s="74">
        <v>4111.55</v>
      </c>
      <c r="J344" s="74">
        <v>5041.17</v>
      </c>
      <c r="K344" s="74">
        <v>5241.3499999999995</v>
      </c>
      <c r="L344" s="74">
        <v>5371.95</v>
      </c>
      <c r="M344" s="74">
        <v>5458.29</v>
      </c>
      <c r="N344" s="74">
        <v>5546.15</v>
      </c>
      <c r="O344" s="74">
        <v>5417.11</v>
      </c>
      <c r="P344" s="74">
        <v>5425.88</v>
      </c>
      <c r="Q344" s="74">
        <v>5422.19</v>
      </c>
      <c r="R344" s="74">
        <v>5401.22</v>
      </c>
      <c r="S344" s="74">
        <v>5390.46</v>
      </c>
      <c r="T344" s="74">
        <v>5378.6799999999994</v>
      </c>
      <c r="U344" s="74">
        <v>5341.63</v>
      </c>
      <c r="V344" s="74">
        <v>5298.0099999999993</v>
      </c>
      <c r="W344" s="74">
        <v>5288.87</v>
      </c>
      <c r="X344" s="74">
        <v>5168.46</v>
      </c>
      <c r="Y344" s="74">
        <v>5170.46</v>
      </c>
    </row>
    <row r="345" spans="1:25" x14ac:dyDescent="0.2">
      <c r="A345" s="75">
        <v>15</v>
      </c>
      <c r="B345" s="74">
        <v>4750.3999999999996</v>
      </c>
      <c r="C345" s="74">
        <v>4659.8500000000004</v>
      </c>
      <c r="D345" s="74">
        <v>4483.97</v>
      </c>
      <c r="E345" s="74">
        <v>3776.9799999999996</v>
      </c>
      <c r="F345" s="74">
        <v>3777.26</v>
      </c>
      <c r="G345" s="74">
        <v>3784.21</v>
      </c>
      <c r="H345" s="74">
        <v>3799.5</v>
      </c>
      <c r="I345" s="74">
        <v>5020.79</v>
      </c>
      <c r="J345" s="74">
        <v>5428.32</v>
      </c>
      <c r="K345" s="74">
        <v>5592.94</v>
      </c>
      <c r="L345" s="74">
        <v>5570.2699999999995</v>
      </c>
      <c r="M345" s="74">
        <v>5578.49</v>
      </c>
      <c r="N345" s="74">
        <v>5560.16</v>
      </c>
      <c r="O345" s="74">
        <v>5560.3499999999995</v>
      </c>
      <c r="P345" s="74">
        <v>5548.5099999999993</v>
      </c>
      <c r="Q345" s="74">
        <v>5584.46</v>
      </c>
      <c r="R345" s="74">
        <v>5565.17</v>
      </c>
      <c r="S345" s="74">
        <v>5521.29</v>
      </c>
      <c r="T345" s="74">
        <v>5455.13</v>
      </c>
      <c r="U345" s="74">
        <v>5463.0099999999993</v>
      </c>
      <c r="V345" s="74">
        <v>5442.5599999999995</v>
      </c>
      <c r="W345" s="74">
        <v>5315.94</v>
      </c>
      <c r="X345" s="74">
        <v>5286.99</v>
      </c>
      <c r="Y345" s="74">
        <v>5160.09</v>
      </c>
    </row>
    <row r="346" spans="1:25" x14ac:dyDescent="0.2">
      <c r="A346" s="89">
        <v>16</v>
      </c>
      <c r="B346" s="74">
        <v>4883.04</v>
      </c>
      <c r="C346" s="74">
        <v>4735.6099999999997</v>
      </c>
      <c r="D346" s="74">
        <v>4612.67</v>
      </c>
      <c r="E346" s="74">
        <v>4047.0600000000004</v>
      </c>
      <c r="F346" s="74">
        <v>3774.9799999999996</v>
      </c>
      <c r="G346" s="74">
        <v>3788.2700000000004</v>
      </c>
      <c r="H346" s="74">
        <v>4396.17</v>
      </c>
      <c r="I346" s="74">
        <v>5150.3900000000003</v>
      </c>
      <c r="J346" s="74">
        <v>5361.7699999999995</v>
      </c>
      <c r="K346" s="74">
        <v>5545.1799999999994</v>
      </c>
      <c r="L346" s="74">
        <v>5593.5899999999992</v>
      </c>
      <c r="M346" s="74">
        <v>5536.61</v>
      </c>
      <c r="N346" s="74">
        <v>5479.63</v>
      </c>
      <c r="O346" s="74">
        <v>5505.5599999999995</v>
      </c>
      <c r="P346" s="74">
        <v>5619.39</v>
      </c>
      <c r="Q346" s="74">
        <v>5768.91</v>
      </c>
      <c r="R346" s="74">
        <v>5535.62</v>
      </c>
      <c r="S346" s="74">
        <v>5601.79</v>
      </c>
      <c r="T346" s="74">
        <v>5599.94</v>
      </c>
      <c r="U346" s="74">
        <v>5558.58</v>
      </c>
      <c r="V346" s="74">
        <v>5437.99</v>
      </c>
      <c r="W346" s="74">
        <v>5423.0199999999995</v>
      </c>
      <c r="X346" s="74">
        <v>5267.4299999999994</v>
      </c>
      <c r="Y346" s="74">
        <v>5168.72</v>
      </c>
    </row>
    <row r="347" spans="1:25" x14ac:dyDescent="0.2">
      <c r="A347" s="75">
        <v>17</v>
      </c>
      <c r="B347" s="74">
        <v>5011.88</v>
      </c>
      <c r="C347" s="74">
        <v>4805.95</v>
      </c>
      <c r="D347" s="74">
        <v>4712.6499999999996</v>
      </c>
      <c r="E347" s="74">
        <v>4594.74</v>
      </c>
      <c r="F347" s="74">
        <v>3791.8500000000004</v>
      </c>
      <c r="G347" s="74">
        <v>4478.84</v>
      </c>
      <c r="H347" s="74">
        <v>4920.4799999999996</v>
      </c>
      <c r="I347" s="74">
        <v>5171.3</v>
      </c>
      <c r="J347" s="74">
        <v>5369.3099999999995</v>
      </c>
      <c r="K347" s="74">
        <v>5537.83</v>
      </c>
      <c r="L347" s="74">
        <v>5582.63</v>
      </c>
      <c r="M347" s="74">
        <v>5587.46</v>
      </c>
      <c r="N347" s="74">
        <v>5600.0999999999995</v>
      </c>
      <c r="O347" s="74">
        <v>5704.88</v>
      </c>
      <c r="P347" s="74">
        <v>5652</v>
      </c>
      <c r="Q347" s="74">
        <v>5721.42</v>
      </c>
      <c r="R347" s="74">
        <v>5678.75</v>
      </c>
      <c r="S347" s="74">
        <v>5628.11</v>
      </c>
      <c r="T347" s="74">
        <v>5612.42</v>
      </c>
      <c r="U347" s="74">
        <v>5575.2699999999995</v>
      </c>
      <c r="V347" s="74">
        <v>5530.2</v>
      </c>
      <c r="W347" s="74">
        <v>5523.4</v>
      </c>
      <c r="X347" s="74">
        <v>5347.87</v>
      </c>
      <c r="Y347" s="74">
        <v>5161.83</v>
      </c>
    </row>
    <row r="348" spans="1:25" x14ac:dyDescent="0.2">
      <c r="A348" s="89">
        <v>18</v>
      </c>
      <c r="B348" s="74">
        <v>5067.59</v>
      </c>
      <c r="C348" s="74">
        <v>4963.53</v>
      </c>
      <c r="D348" s="74">
        <v>4782.8900000000003</v>
      </c>
      <c r="E348" s="74">
        <v>4731.16</v>
      </c>
      <c r="F348" s="74">
        <v>4693.07</v>
      </c>
      <c r="G348" s="74">
        <v>4774.78</v>
      </c>
      <c r="H348" s="74">
        <v>4971.4399999999996</v>
      </c>
      <c r="I348" s="74">
        <v>5184.1499999999996</v>
      </c>
      <c r="J348" s="74">
        <v>5394.45</v>
      </c>
      <c r="K348" s="74">
        <v>5727.64</v>
      </c>
      <c r="L348" s="74">
        <v>5757.78</v>
      </c>
      <c r="M348" s="74">
        <v>5828.55</v>
      </c>
      <c r="N348" s="74">
        <v>5484.1799999999994</v>
      </c>
      <c r="O348" s="74">
        <v>5252.44</v>
      </c>
      <c r="P348" s="74">
        <v>5243.5899999999992</v>
      </c>
      <c r="Q348" s="74">
        <v>5655.54</v>
      </c>
      <c r="R348" s="74">
        <v>5931.03</v>
      </c>
      <c r="S348" s="74">
        <v>5806.39</v>
      </c>
      <c r="T348" s="74">
        <v>5771.03</v>
      </c>
      <c r="U348" s="74">
        <v>5682.08</v>
      </c>
      <c r="V348" s="74">
        <v>5596.8099999999995</v>
      </c>
      <c r="W348" s="74">
        <v>5556.37</v>
      </c>
      <c r="X348" s="74">
        <v>5385.45</v>
      </c>
      <c r="Y348" s="74">
        <v>5306.16</v>
      </c>
    </row>
    <row r="349" spans="1:25" x14ac:dyDescent="0.2">
      <c r="A349" s="75">
        <v>19</v>
      </c>
      <c r="B349" s="74">
        <v>5163.38</v>
      </c>
      <c r="C349" s="74">
        <v>5014.8999999999996</v>
      </c>
      <c r="D349" s="74">
        <v>4888.32</v>
      </c>
      <c r="E349" s="74">
        <v>4795.45</v>
      </c>
      <c r="F349" s="74">
        <v>4762.17</v>
      </c>
      <c r="G349" s="74">
        <v>4868.6099999999997</v>
      </c>
      <c r="H349" s="74">
        <v>5019.84</v>
      </c>
      <c r="I349" s="74">
        <v>5204.7</v>
      </c>
      <c r="J349" s="74">
        <v>5433.53</v>
      </c>
      <c r="K349" s="74">
        <v>5540.21</v>
      </c>
      <c r="L349" s="74">
        <v>5611.61</v>
      </c>
      <c r="M349" s="74">
        <v>5687.5899999999992</v>
      </c>
      <c r="N349" s="74">
        <v>5678.69</v>
      </c>
      <c r="O349" s="74">
        <v>5235.8599999999997</v>
      </c>
      <c r="P349" s="74">
        <v>5633.55</v>
      </c>
      <c r="Q349" s="74">
        <v>5770.8</v>
      </c>
      <c r="R349" s="74">
        <v>5696.82</v>
      </c>
      <c r="S349" s="74">
        <v>5643.73</v>
      </c>
      <c r="T349" s="74">
        <v>5596.5599999999995</v>
      </c>
      <c r="U349" s="74">
        <v>5406.64</v>
      </c>
      <c r="V349" s="74">
        <v>5388.1799999999994</v>
      </c>
      <c r="W349" s="74">
        <v>5401.97</v>
      </c>
      <c r="X349" s="74">
        <v>5292.5599999999995</v>
      </c>
      <c r="Y349" s="74">
        <v>5233.99</v>
      </c>
    </row>
    <row r="350" spans="1:25" x14ac:dyDescent="0.2">
      <c r="A350" s="89">
        <v>20</v>
      </c>
      <c r="B350" s="74">
        <v>5074.6499999999996</v>
      </c>
      <c r="C350" s="74">
        <v>4941.9399999999996</v>
      </c>
      <c r="D350" s="74">
        <v>4840.09</v>
      </c>
      <c r="E350" s="74">
        <v>4732.82</v>
      </c>
      <c r="F350" s="74">
        <v>4719.12</v>
      </c>
      <c r="G350" s="74">
        <v>4750.1099999999997</v>
      </c>
      <c r="H350" s="74">
        <v>4885.2699999999995</v>
      </c>
      <c r="I350" s="74">
        <v>5114.2299999999996</v>
      </c>
      <c r="J350" s="74">
        <v>5326.3399999999992</v>
      </c>
      <c r="K350" s="74">
        <v>5466.03</v>
      </c>
      <c r="L350" s="74">
        <v>5590.3499999999995</v>
      </c>
      <c r="M350" s="74">
        <v>5508.96</v>
      </c>
      <c r="N350" s="74">
        <v>5429.55</v>
      </c>
      <c r="O350" s="74">
        <v>5522.92</v>
      </c>
      <c r="P350" s="74">
        <v>5456.69</v>
      </c>
      <c r="Q350" s="74">
        <v>5531.38</v>
      </c>
      <c r="R350" s="74">
        <v>5508.53</v>
      </c>
      <c r="S350" s="74">
        <v>5522.0199999999995</v>
      </c>
      <c r="T350" s="74">
        <v>5424.24</v>
      </c>
      <c r="U350" s="74">
        <v>5446.32</v>
      </c>
      <c r="V350" s="74">
        <v>5418.48</v>
      </c>
      <c r="W350" s="74">
        <v>5421.87</v>
      </c>
      <c r="X350" s="74">
        <v>5332.47</v>
      </c>
      <c r="Y350" s="74">
        <v>5268.21</v>
      </c>
    </row>
    <row r="351" spans="1:25" x14ac:dyDescent="0.2">
      <c r="A351" s="75">
        <v>21</v>
      </c>
      <c r="B351" s="74">
        <v>5112.5599999999995</v>
      </c>
      <c r="C351" s="74">
        <v>4928.0999999999995</v>
      </c>
      <c r="D351" s="74">
        <v>4818.12</v>
      </c>
      <c r="E351" s="74">
        <v>4720.75</v>
      </c>
      <c r="F351" s="74">
        <v>4698.37</v>
      </c>
      <c r="G351" s="74">
        <v>4707.09</v>
      </c>
      <c r="H351" s="74">
        <v>4742.72</v>
      </c>
      <c r="I351" s="74">
        <v>4956.8499999999995</v>
      </c>
      <c r="J351" s="74">
        <v>5204.03</v>
      </c>
      <c r="K351" s="74">
        <v>5410.71</v>
      </c>
      <c r="L351" s="74">
        <v>5504.91</v>
      </c>
      <c r="M351" s="74">
        <v>5605.97</v>
      </c>
      <c r="N351" s="74">
        <v>5417.58</v>
      </c>
      <c r="O351" s="74">
        <v>5407.87</v>
      </c>
      <c r="P351" s="74">
        <v>5427.75</v>
      </c>
      <c r="Q351" s="74">
        <v>5432.62</v>
      </c>
      <c r="R351" s="74">
        <v>5549.28</v>
      </c>
      <c r="S351" s="74">
        <v>5567.0199999999995</v>
      </c>
      <c r="T351" s="74">
        <v>5512.21</v>
      </c>
      <c r="U351" s="74">
        <v>5554.64</v>
      </c>
      <c r="V351" s="74">
        <v>5500.16</v>
      </c>
      <c r="W351" s="74">
        <v>5468.55</v>
      </c>
      <c r="X351" s="74">
        <v>5388.82</v>
      </c>
      <c r="Y351" s="74">
        <v>5209.72</v>
      </c>
    </row>
    <row r="352" spans="1:25" x14ac:dyDescent="0.2">
      <c r="A352" s="89">
        <v>22</v>
      </c>
      <c r="B352" s="74">
        <v>4988.42</v>
      </c>
      <c r="C352" s="74">
        <v>4869.6400000000003</v>
      </c>
      <c r="D352" s="74">
        <v>4784.99</v>
      </c>
      <c r="E352" s="74">
        <v>4726.3900000000003</v>
      </c>
      <c r="F352" s="74">
        <v>4706.03</v>
      </c>
      <c r="G352" s="74">
        <v>4769.0199999999995</v>
      </c>
      <c r="H352" s="74">
        <v>4928.91</v>
      </c>
      <c r="I352" s="74">
        <v>5166.82</v>
      </c>
      <c r="J352" s="74">
        <v>5424.83</v>
      </c>
      <c r="K352" s="74">
        <v>5704.44</v>
      </c>
      <c r="L352" s="74">
        <v>5714.64</v>
      </c>
      <c r="M352" s="74">
        <v>5697.5599999999995</v>
      </c>
      <c r="N352" s="74">
        <v>5691.25</v>
      </c>
      <c r="O352" s="74">
        <v>5714.83</v>
      </c>
      <c r="P352" s="74">
        <v>5715.99</v>
      </c>
      <c r="Q352" s="74">
        <v>5720.08</v>
      </c>
      <c r="R352" s="74">
        <v>5698.92</v>
      </c>
      <c r="S352" s="74">
        <v>5637.15</v>
      </c>
      <c r="T352" s="74">
        <v>5611.47</v>
      </c>
      <c r="U352" s="74">
        <v>5520.86</v>
      </c>
      <c r="V352" s="74">
        <v>5452.74</v>
      </c>
      <c r="W352" s="74">
        <v>5441.46</v>
      </c>
      <c r="X352" s="74">
        <v>5252.5</v>
      </c>
      <c r="Y352" s="74">
        <v>5153.09</v>
      </c>
    </row>
    <row r="353" spans="1:25" x14ac:dyDescent="0.2">
      <c r="A353" s="75">
        <v>23</v>
      </c>
      <c r="B353" s="74">
        <v>4857.76</v>
      </c>
      <c r="C353" s="74">
        <v>4750.9399999999996</v>
      </c>
      <c r="D353" s="74">
        <v>4664.18</v>
      </c>
      <c r="E353" s="74">
        <v>3968.1099999999997</v>
      </c>
      <c r="F353" s="74">
        <v>3948.8199999999997</v>
      </c>
      <c r="G353" s="74">
        <v>4121.1499999999996</v>
      </c>
      <c r="H353" s="74">
        <v>4763.13</v>
      </c>
      <c r="I353" s="74">
        <v>5093.8</v>
      </c>
      <c r="J353" s="74">
        <v>5329.2699999999995</v>
      </c>
      <c r="K353" s="74">
        <v>5500.7699999999995</v>
      </c>
      <c r="L353" s="74">
        <v>5518.04</v>
      </c>
      <c r="M353" s="74">
        <v>5520.37</v>
      </c>
      <c r="N353" s="74">
        <v>5521.3399999999992</v>
      </c>
      <c r="O353" s="74">
        <v>5545.24</v>
      </c>
      <c r="P353" s="74">
        <v>5556.92</v>
      </c>
      <c r="Q353" s="74">
        <v>5575.41</v>
      </c>
      <c r="R353" s="74">
        <v>5587.61</v>
      </c>
      <c r="S353" s="74">
        <v>5626.88</v>
      </c>
      <c r="T353" s="74">
        <v>5596.7699999999995</v>
      </c>
      <c r="U353" s="74">
        <v>5534.0199999999995</v>
      </c>
      <c r="V353" s="74">
        <v>5474.21</v>
      </c>
      <c r="W353" s="74">
        <v>5448.95</v>
      </c>
      <c r="X353" s="74">
        <v>5325.91</v>
      </c>
      <c r="Y353" s="74">
        <v>5180.82</v>
      </c>
    </row>
    <row r="354" spans="1:25" x14ac:dyDescent="0.2">
      <c r="A354" s="89">
        <v>24</v>
      </c>
      <c r="B354" s="74">
        <v>4834.66</v>
      </c>
      <c r="C354" s="74">
        <v>4627.3900000000003</v>
      </c>
      <c r="D354" s="74">
        <v>4496.95</v>
      </c>
      <c r="E354" s="74">
        <v>3854.58</v>
      </c>
      <c r="F354" s="74">
        <v>3697.24</v>
      </c>
      <c r="G354" s="74">
        <v>3804.1099999999997</v>
      </c>
      <c r="H354" s="74">
        <v>4767.1499999999996</v>
      </c>
      <c r="I354" s="74">
        <v>5099.2699999999995</v>
      </c>
      <c r="J354" s="74">
        <v>5475.17</v>
      </c>
      <c r="K354" s="74">
        <v>5681.7599999999993</v>
      </c>
      <c r="L354" s="74">
        <v>5790.1799999999994</v>
      </c>
      <c r="M354" s="74">
        <v>5839.5899999999992</v>
      </c>
      <c r="N354" s="74">
        <v>5834.08</v>
      </c>
      <c r="O354" s="74">
        <v>5923.4999999999991</v>
      </c>
      <c r="P354" s="74">
        <v>5978.4</v>
      </c>
      <c r="Q354" s="74">
        <v>5991.9999999999991</v>
      </c>
      <c r="R354" s="74">
        <v>6002.65</v>
      </c>
      <c r="S354" s="74">
        <v>5880.81</v>
      </c>
      <c r="T354" s="74">
        <v>5852.4199999999992</v>
      </c>
      <c r="U354" s="74">
        <v>5745.16</v>
      </c>
      <c r="V354" s="74">
        <v>5662.57</v>
      </c>
      <c r="W354" s="74">
        <v>5616.19</v>
      </c>
      <c r="X354" s="74">
        <v>5263.39</v>
      </c>
      <c r="Y354" s="74">
        <v>5163.3599999999997</v>
      </c>
    </row>
    <row r="355" spans="1:25" x14ac:dyDescent="0.2">
      <c r="A355" s="75">
        <v>25</v>
      </c>
      <c r="B355" s="74">
        <v>4778.38</v>
      </c>
      <c r="C355" s="74">
        <v>4612.6099999999997</v>
      </c>
      <c r="D355" s="74">
        <v>3908.17</v>
      </c>
      <c r="E355" s="74">
        <v>3858.5299999999997</v>
      </c>
      <c r="F355" s="74">
        <v>3861.1899999999996</v>
      </c>
      <c r="G355" s="74">
        <v>3804.8100000000004</v>
      </c>
      <c r="H355" s="74">
        <v>4716.83</v>
      </c>
      <c r="I355" s="74">
        <v>4998.68</v>
      </c>
      <c r="J355" s="74">
        <v>5380.73</v>
      </c>
      <c r="K355" s="74">
        <v>5637.58</v>
      </c>
      <c r="L355" s="74">
        <v>5689.74</v>
      </c>
      <c r="M355" s="74">
        <v>5610.2</v>
      </c>
      <c r="N355" s="74">
        <v>5603.5</v>
      </c>
      <c r="O355" s="74">
        <v>5710.54</v>
      </c>
      <c r="P355" s="74">
        <v>5768.61</v>
      </c>
      <c r="Q355" s="74">
        <v>5771.71</v>
      </c>
      <c r="R355" s="74">
        <v>5811.06</v>
      </c>
      <c r="S355" s="74">
        <v>5729.3399999999992</v>
      </c>
      <c r="T355" s="74">
        <v>5667.95</v>
      </c>
      <c r="U355" s="74">
        <v>5551.21</v>
      </c>
      <c r="V355" s="74">
        <v>5504.8499999999995</v>
      </c>
      <c r="W355" s="74">
        <v>5497.0199999999995</v>
      </c>
      <c r="X355" s="74">
        <v>5345.83</v>
      </c>
      <c r="Y355" s="74">
        <v>5052.18</v>
      </c>
    </row>
    <row r="356" spans="1:25" x14ac:dyDescent="0.2">
      <c r="A356" s="89">
        <v>26</v>
      </c>
      <c r="B356" s="74">
        <v>4931.53</v>
      </c>
      <c r="C356" s="74">
        <v>4786.4399999999996</v>
      </c>
      <c r="D356" s="74">
        <v>4694.3999999999996</v>
      </c>
      <c r="E356" s="74">
        <v>4631.8500000000004</v>
      </c>
      <c r="F356" s="74">
        <v>4577.32</v>
      </c>
      <c r="G356" s="74">
        <v>4664.09</v>
      </c>
      <c r="H356" s="74">
        <v>4853.68</v>
      </c>
      <c r="I356" s="74">
        <v>5168.21</v>
      </c>
      <c r="J356" s="74">
        <v>5601.64</v>
      </c>
      <c r="K356" s="74">
        <v>5824.88</v>
      </c>
      <c r="L356" s="74">
        <v>5904.7499999999991</v>
      </c>
      <c r="M356" s="74">
        <v>5902.82</v>
      </c>
      <c r="N356" s="74">
        <v>5881.95</v>
      </c>
      <c r="O356" s="74">
        <v>5907.5899999999992</v>
      </c>
      <c r="P356" s="74">
        <v>5900.2599999999993</v>
      </c>
      <c r="Q356" s="74">
        <v>5904.64</v>
      </c>
      <c r="R356" s="74">
        <v>5870.7699999999995</v>
      </c>
      <c r="S356" s="74">
        <v>5832.3</v>
      </c>
      <c r="T356" s="74">
        <v>5797.4199999999992</v>
      </c>
      <c r="U356" s="74">
        <v>5667.55</v>
      </c>
      <c r="V356" s="74">
        <v>5544.11</v>
      </c>
      <c r="W356" s="74">
        <v>5591.87</v>
      </c>
      <c r="X356" s="74">
        <v>5459.07</v>
      </c>
      <c r="Y356" s="74">
        <v>5202.57</v>
      </c>
    </row>
    <row r="357" spans="1:25" x14ac:dyDescent="0.2">
      <c r="A357" s="75">
        <v>27</v>
      </c>
      <c r="B357" s="74">
        <v>5076.42</v>
      </c>
      <c r="C357" s="74">
        <v>4906.3499999999995</v>
      </c>
      <c r="D357" s="74">
        <v>4812.5199999999995</v>
      </c>
      <c r="E357" s="74">
        <v>4724.76</v>
      </c>
      <c r="F357" s="74">
        <v>4693.13</v>
      </c>
      <c r="G357" s="74">
        <v>4771.13</v>
      </c>
      <c r="H357" s="74">
        <v>4822.5199999999995</v>
      </c>
      <c r="I357" s="74">
        <v>5029.21</v>
      </c>
      <c r="J357" s="74">
        <v>5277.54</v>
      </c>
      <c r="K357" s="74">
        <v>5707.54</v>
      </c>
      <c r="L357" s="74">
        <v>5772.36</v>
      </c>
      <c r="M357" s="74">
        <v>5802.22</v>
      </c>
      <c r="N357" s="74">
        <v>5791.58</v>
      </c>
      <c r="O357" s="74">
        <v>5797.0099999999993</v>
      </c>
      <c r="P357" s="74">
        <v>5815.8</v>
      </c>
      <c r="Q357" s="74">
        <v>5879.6799999999994</v>
      </c>
      <c r="R357" s="74">
        <v>5875.16</v>
      </c>
      <c r="S357" s="74">
        <v>5849.4</v>
      </c>
      <c r="T357" s="74">
        <v>5827.3399999999992</v>
      </c>
      <c r="U357" s="74">
        <v>5742.5999999999995</v>
      </c>
      <c r="V357" s="74">
        <v>5722.69</v>
      </c>
      <c r="W357" s="74">
        <v>5683.73</v>
      </c>
      <c r="X357" s="74">
        <v>5451.58</v>
      </c>
      <c r="Y357" s="74">
        <v>5204.59</v>
      </c>
    </row>
    <row r="358" spans="1:25" x14ac:dyDescent="0.2">
      <c r="A358" s="89">
        <v>28</v>
      </c>
      <c r="B358" s="74">
        <v>5033.9799999999996</v>
      </c>
      <c r="C358" s="74">
        <v>4882.92</v>
      </c>
      <c r="D358" s="74">
        <v>4798.8</v>
      </c>
      <c r="E358" s="74">
        <v>4627.1099999999997</v>
      </c>
      <c r="F358" s="74">
        <v>4580.37</v>
      </c>
      <c r="G358" s="74">
        <v>4668.7299999999996</v>
      </c>
      <c r="H358" s="74">
        <v>4775.2</v>
      </c>
      <c r="I358" s="74">
        <v>5007.3</v>
      </c>
      <c r="J358" s="74">
        <v>5206.2299999999996</v>
      </c>
      <c r="K358" s="74">
        <v>5546.0599999999995</v>
      </c>
      <c r="L358" s="74">
        <v>5762.32</v>
      </c>
      <c r="M358" s="74">
        <v>5785.9199999999992</v>
      </c>
      <c r="N358" s="74">
        <v>5791.1799999999994</v>
      </c>
      <c r="O358" s="74">
        <v>5801.3399999999992</v>
      </c>
      <c r="P358" s="74">
        <v>5808.3499999999995</v>
      </c>
      <c r="Q358" s="74">
        <v>5833.22</v>
      </c>
      <c r="R358" s="74">
        <v>5839.5199999999995</v>
      </c>
      <c r="S358" s="74">
        <v>5829.62</v>
      </c>
      <c r="T358" s="74">
        <v>5827.2699999999995</v>
      </c>
      <c r="U358" s="74">
        <v>5803.3499999999995</v>
      </c>
      <c r="V358" s="74">
        <v>5786.7</v>
      </c>
      <c r="W358" s="74">
        <v>5762.05</v>
      </c>
      <c r="X358" s="74">
        <v>5509.72</v>
      </c>
      <c r="Y358" s="74">
        <v>5245.36</v>
      </c>
    </row>
    <row r="359" spans="1:25" x14ac:dyDescent="0.2">
      <c r="A359" s="75">
        <v>29</v>
      </c>
      <c r="B359" s="74">
        <v>4924.2299999999996</v>
      </c>
      <c r="C359" s="74">
        <v>4777.7</v>
      </c>
      <c r="D359" s="74">
        <v>4639.4399999999996</v>
      </c>
      <c r="E359" s="74">
        <v>4520.17</v>
      </c>
      <c r="F359" s="74">
        <v>4467.51</v>
      </c>
      <c r="G359" s="74">
        <v>4679.4799999999996</v>
      </c>
      <c r="H359" s="74">
        <v>4888.29</v>
      </c>
      <c r="I359" s="74">
        <v>5144.41</v>
      </c>
      <c r="J359" s="74">
        <v>5594.38</v>
      </c>
      <c r="K359" s="74">
        <v>5762.07</v>
      </c>
      <c r="L359" s="74">
        <v>5760.86</v>
      </c>
      <c r="M359" s="74">
        <v>5719.17</v>
      </c>
      <c r="N359" s="74">
        <v>5641.4</v>
      </c>
      <c r="O359" s="74">
        <v>5777.48</v>
      </c>
      <c r="P359" s="74">
        <v>5775.62</v>
      </c>
      <c r="Q359" s="74">
        <v>5816.95</v>
      </c>
      <c r="R359" s="74">
        <v>5793.97</v>
      </c>
      <c r="S359" s="74">
        <v>5761.4199999999992</v>
      </c>
      <c r="T359" s="74">
        <v>5735.46</v>
      </c>
      <c r="U359" s="74">
        <v>5622.9299999999994</v>
      </c>
      <c r="V359" s="74">
        <v>5558.6799999999994</v>
      </c>
      <c r="W359" s="74">
        <v>5508.44</v>
      </c>
      <c r="X359" s="74">
        <v>5239.21</v>
      </c>
      <c r="Y359" s="74">
        <v>5039.71</v>
      </c>
    </row>
    <row r="360" spans="1:25" x14ac:dyDescent="0.2">
      <c r="A360" s="89">
        <v>30</v>
      </c>
      <c r="B360" s="74">
        <v>4794.79</v>
      </c>
      <c r="C360" s="74">
        <v>4469.88</v>
      </c>
      <c r="D360" s="74">
        <v>4358.8</v>
      </c>
      <c r="E360" s="74">
        <v>4271.55</v>
      </c>
      <c r="F360" s="74">
        <v>3840.7</v>
      </c>
      <c r="G360" s="74">
        <v>4521.25</v>
      </c>
      <c r="H360" s="74">
        <v>4780.83</v>
      </c>
      <c r="I360" s="74">
        <v>5103.38</v>
      </c>
      <c r="J360" s="74">
        <v>5513.4299999999994</v>
      </c>
      <c r="K360" s="74">
        <v>5695.24</v>
      </c>
      <c r="L360" s="74">
        <v>5759.06</v>
      </c>
      <c r="M360" s="74">
        <v>5748.13</v>
      </c>
      <c r="N360" s="74">
        <v>5729.3399999999992</v>
      </c>
      <c r="O360" s="74">
        <v>5822.81</v>
      </c>
      <c r="P360" s="74">
        <v>5830.86</v>
      </c>
      <c r="Q360" s="74">
        <v>5836.29</v>
      </c>
      <c r="R360" s="74">
        <v>5833.2</v>
      </c>
      <c r="S360" s="74">
        <v>5794.69</v>
      </c>
      <c r="T360" s="74">
        <v>5759.7699999999995</v>
      </c>
      <c r="U360" s="74">
        <v>5671.69</v>
      </c>
      <c r="V360" s="74">
        <v>5649.04</v>
      </c>
      <c r="W360" s="74">
        <v>5589.16</v>
      </c>
      <c r="X360" s="74">
        <v>5309.88</v>
      </c>
      <c r="Y360" s="74">
        <v>5117.6899999999996</v>
      </c>
    </row>
    <row r="361" spans="1:25" x14ac:dyDescent="0.2">
      <c r="A361" s="75">
        <v>31</v>
      </c>
      <c r="B361" s="74">
        <v>4781.47</v>
      </c>
      <c r="C361" s="74">
        <v>4536.7699999999995</v>
      </c>
      <c r="D361" s="74">
        <v>4456.4399999999996</v>
      </c>
      <c r="E361" s="74">
        <v>4369.99</v>
      </c>
      <c r="F361" s="74">
        <v>4326.9799999999996</v>
      </c>
      <c r="G361" s="74">
        <v>4492.91</v>
      </c>
      <c r="H361" s="74">
        <v>4753.3999999999996</v>
      </c>
      <c r="I361" s="74">
        <v>5019.49</v>
      </c>
      <c r="J361" s="74">
        <v>5405.13</v>
      </c>
      <c r="K361" s="74">
        <v>5486.11</v>
      </c>
      <c r="L361" s="74">
        <v>5538.3099999999995</v>
      </c>
      <c r="M361" s="74">
        <v>5576.22</v>
      </c>
      <c r="N361" s="74">
        <v>5526.3399999999992</v>
      </c>
      <c r="O361" s="74">
        <v>5592.67</v>
      </c>
      <c r="P361" s="74">
        <v>5619.4299999999994</v>
      </c>
      <c r="Q361" s="74">
        <v>5612.75</v>
      </c>
      <c r="R361" s="74">
        <v>5618.92</v>
      </c>
      <c r="S361" s="74">
        <v>5550.48</v>
      </c>
      <c r="T361" s="74">
        <v>5596.0899999999992</v>
      </c>
      <c r="U361" s="74">
        <v>5486.7699999999995</v>
      </c>
      <c r="V361" s="74">
        <v>5450.13</v>
      </c>
      <c r="W361" s="74">
        <v>5440.49</v>
      </c>
      <c r="X361" s="74">
        <v>5220.43</v>
      </c>
      <c r="Y361" s="74">
        <v>4991.72</v>
      </c>
    </row>
    <row r="364" spans="1:25" ht="12.75" customHeight="1" x14ac:dyDescent="0.2">
      <c r="A364" s="122" t="s">
        <v>118</v>
      </c>
      <c r="B364" s="124" t="s">
        <v>156</v>
      </c>
      <c r="C364" s="124"/>
      <c r="D364" s="124"/>
      <c r="E364" s="124"/>
      <c r="F364" s="124"/>
      <c r="G364" s="124"/>
      <c r="H364" s="124"/>
      <c r="I364" s="124"/>
      <c r="J364" s="124"/>
      <c r="K364" s="124"/>
      <c r="L364" s="124"/>
      <c r="M364" s="124"/>
      <c r="N364" s="124"/>
      <c r="O364" s="124"/>
      <c r="P364" s="124"/>
      <c r="Q364" s="124"/>
      <c r="R364" s="124"/>
      <c r="S364" s="124"/>
      <c r="T364" s="124"/>
      <c r="U364" s="124"/>
      <c r="V364" s="124"/>
      <c r="W364" s="124"/>
      <c r="X364" s="124"/>
      <c r="Y364" s="124"/>
    </row>
    <row r="365" spans="1:25" x14ac:dyDescent="0.2">
      <c r="A365" s="123"/>
      <c r="B365" s="90" t="s">
        <v>120</v>
      </c>
      <c r="C365" s="90" t="s">
        <v>121</v>
      </c>
      <c r="D365" s="90" t="s">
        <v>122</v>
      </c>
      <c r="E365" s="90" t="s">
        <v>123</v>
      </c>
      <c r="F365" s="73" t="s">
        <v>124</v>
      </c>
      <c r="G365" s="90" t="s">
        <v>125</v>
      </c>
      <c r="H365" s="90" t="s">
        <v>126</v>
      </c>
      <c r="I365" s="90" t="s">
        <v>127</v>
      </c>
      <c r="J365" s="90" t="s">
        <v>128</v>
      </c>
      <c r="K365" s="90" t="s">
        <v>129</v>
      </c>
      <c r="L365" s="90" t="s">
        <v>130</v>
      </c>
      <c r="M365" s="90" t="s">
        <v>131</v>
      </c>
      <c r="N365" s="90" t="s">
        <v>132</v>
      </c>
      <c r="O365" s="90" t="s">
        <v>133</v>
      </c>
      <c r="P365" s="90" t="s">
        <v>134</v>
      </c>
      <c r="Q365" s="90" t="s">
        <v>135</v>
      </c>
      <c r="R365" s="90" t="s">
        <v>136</v>
      </c>
      <c r="S365" s="90" t="s">
        <v>137</v>
      </c>
      <c r="T365" s="90" t="s">
        <v>138</v>
      </c>
      <c r="U365" s="90" t="s">
        <v>139</v>
      </c>
      <c r="V365" s="90" t="s">
        <v>140</v>
      </c>
      <c r="W365" s="90" t="s">
        <v>141</v>
      </c>
      <c r="X365" s="90" t="s">
        <v>142</v>
      </c>
      <c r="Y365" s="90" t="s">
        <v>143</v>
      </c>
    </row>
    <row r="366" spans="1:25" x14ac:dyDescent="0.2">
      <c r="A366" s="89">
        <v>1</v>
      </c>
      <c r="B366" s="74">
        <v>6610.57</v>
      </c>
      <c r="C366" s="74">
        <v>6459.03</v>
      </c>
      <c r="D366" s="74">
        <v>6316.6799999999994</v>
      </c>
      <c r="E366" s="74">
        <v>6184.74</v>
      </c>
      <c r="F366" s="74">
        <v>5453.59</v>
      </c>
      <c r="G366" s="74">
        <v>6179.03</v>
      </c>
      <c r="H366" s="74">
        <v>6532.3399999999992</v>
      </c>
      <c r="I366" s="74">
        <v>6734.2699999999995</v>
      </c>
      <c r="J366" s="74">
        <v>6697.38</v>
      </c>
      <c r="K366" s="74">
        <v>7140.78</v>
      </c>
      <c r="L366" s="74">
        <v>7121.07</v>
      </c>
      <c r="M366" s="74">
        <v>6984.5899999999992</v>
      </c>
      <c r="N366" s="74">
        <v>7022.47</v>
      </c>
      <c r="O366" s="74">
        <v>7108.44</v>
      </c>
      <c r="P366" s="74">
        <v>7101.44</v>
      </c>
      <c r="Q366" s="74">
        <v>6757.4199999999992</v>
      </c>
      <c r="R366" s="74">
        <v>6973.28</v>
      </c>
      <c r="S366" s="74">
        <v>6939.98</v>
      </c>
      <c r="T366" s="74">
        <v>7089.0999999999995</v>
      </c>
      <c r="U366" s="74">
        <v>6820.33</v>
      </c>
      <c r="V366" s="74">
        <v>6816.46</v>
      </c>
      <c r="W366" s="74">
        <v>6774.66</v>
      </c>
      <c r="X366" s="74">
        <v>6799.57</v>
      </c>
      <c r="Y366" s="74">
        <v>6689.4299999999994</v>
      </c>
    </row>
    <row r="367" spans="1:25" x14ac:dyDescent="0.2">
      <c r="A367" s="89">
        <v>2</v>
      </c>
      <c r="B367" s="74">
        <v>5750.41</v>
      </c>
      <c r="C367" s="74">
        <v>5678.5</v>
      </c>
      <c r="D367" s="74">
        <v>5625.84</v>
      </c>
      <c r="E367" s="74">
        <v>5452.62</v>
      </c>
      <c r="F367" s="74">
        <v>5450.7199999999993</v>
      </c>
      <c r="G367" s="74">
        <v>5446.19</v>
      </c>
      <c r="H367" s="74">
        <v>5762.46</v>
      </c>
      <c r="I367" s="74">
        <v>6573.63</v>
      </c>
      <c r="J367" s="74">
        <v>6678.04</v>
      </c>
      <c r="K367" s="74">
        <v>6660.44</v>
      </c>
      <c r="L367" s="74">
        <v>6688.75</v>
      </c>
      <c r="M367" s="74">
        <v>6636.69</v>
      </c>
      <c r="N367" s="74">
        <v>6622.22</v>
      </c>
      <c r="O367" s="74">
        <v>6602.87</v>
      </c>
      <c r="P367" s="74">
        <v>6598.32</v>
      </c>
      <c r="Q367" s="74">
        <v>6558.19</v>
      </c>
      <c r="R367" s="74">
        <v>6565.7599999999993</v>
      </c>
      <c r="S367" s="74">
        <v>6582.1399999999994</v>
      </c>
      <c r="T367" s="74">
        <v>6644.95</v>
      </c>
      <c r="U367" s="74">
        <v>6638.53</v>
      </c>
      <c r="V367" s="74">
        <v>6650.57</v>
      </c>
      <c r="W367" s="74">
        <v>6645.9</v>
      </c>
      <c r="X367" s="74">
        <v>6768.7599999999993</v>
      </c>
      <c r="Y367" s="74">
        <v>6690.12</v>
      </c>
    </row>
    <row r="368" spans="1:25" x14ac:dyDescent="0.2">
      <c r="A368" s="75">
        <v>3</v>
      </c>
      <c r="B368" s="74">
        <v>6001.5099999999993</v>
      </c>
      <c r="C368" s="74">
        <v>5729.8899999999994</v>
      </c>
      <c r="D368" s="74">
        <v>5724.0199999999995</v>
      </c>
      <c r="E368" s="74">
        <v>5452.32</v>
      </c>
      <c r="F368" s="74">
        <v>5451.96</v>
      </c>
      <c r="G368" s="74">
        <v>5526.32</v>
      </c>
      <c r="H368" s="74">
        <v>6497.78</v>
      </c>
      <c r="I368" s="74">
        <v>6544.49</v>
      </c>
      <c r="J368" s="74">
        <v>6549</v>
      </c>
      <c r="K368" s="74">
        <v>6461.55</v>
      </c>
      <c r="L368" s="74">
        <v>6544.6399999999994</v>
      </c>
      <c r="M368" s="74">
        <v>6512.05</v>
      </c>
      <c r="N368" s="74">
        <v>6483.4199999999992</v>
      </c>
      <c r="O368" s="74">
        <v>6455.3899999999994</v>
      </c>
      <c r="P368" s="74">
        <v>6482.05</v>
      </c>
      <c r="Q368" s="74">
        <v>6397.46</v>
      </c>
      <c r="R368" s="74">
        <v>6418.32</v>
      </c>
      <c r="S368" s="74">
        <v>6453.5199999999995</v>
      </c>
      <c r="T368" s="74">
        <v>6482.58</v>
      </c>
      <c r="U368" s="74">
        <v>6505.7699999999995</v>
      </c>
      <c r="V368" s="74">
        <v>6571.0199999999995</v>
      </c>
      <c r="W368" s="74">
        <v>6524.33</v>
      </c>
      <c r="X368" s="74">
        <v>6588.28</v>
      </c>
      <c r="Y368" s="74">
        <v>6628.95</v>
      </c>
    </row>
    <row r="369" spans="1:25" x14ac:dyDescent="0.2">
      <c r="A369" s="89">
        <v>4</v>
      </c>
      <c r="B369" s="74">
        <v>6134.05</v>
      </c>
      <c r="C369" s="74">
        <v>5775.88</v>
      </c>
      <c r="D369" s="74">
        <v>5743.33</v>
      </c>
      <c r="E369" s="74">
        <v>5709.36</v>
      </c>
      <c r="F369" s="74">
        <v>5707.07</v>
      </c>
      <c r="G369" s="74">
        <v>5611.37</v>
      </c>
      <c r="H369" s="74">
        <v>5907.2599999999993</v>
      </c>
      <c r="I369" s="74">
        <v>5902.13</v>
      </c>
      <c r="J369" s="74">
        <v>6582.3499999999995</v>
      </c>
      <c r="K369" s="74">
        <v>6514.9</v>
      </c>
      <c r="L369" s="74">
        <v>6587.23</v>
      </c>
      <c r="M369" s="74">
        <v>6613.08</v>
      </c>
      <c r="N369" s="74">
        <v>6581.78</v>
      </c>
      <c r="O369" s="74">
        <v>6523.65</v>
      </c>
      <c r="P369" s="74">
        <v>6520.19</v>
      </c>
      <c r="Q369" s="74">
        <v>6350.91</v>
      </c>
      <c r="R369" s="74">
        <v>6364.3</v>
      </c>
      <c r="S369" s="74">
        <v>6294.65</v>
      </c>
      <c r="T369" s="74">
        <v>6134.86</v>
      </c>
      <c r="U369" s="74">
        <v>6054.41</v>
      </c>
      <c r="V369" s="74">
        <v>6547.1399999999994</v>
      </c>
      <c r="W369" s="74">
        <v>6565.15</v>
      </c>
      <c r="X369" s="74">
        <v>6614.19</v>
      </c>
      <c r="Y369" s="74">
        <v>6662.74</v>
      </c>
    </row>
    <row r="370" spans="1:25" x14ac:dyDescent="0.2">
      <c r="A370" s="75">
        <v>5</v>
      </c>
      <c r="B370" s="74">
        <v>6567.48</v>
      </c>
      <c r="C370" s="74">
        <v>6465.72</v>
      </c>
      <c r="D370" s="74">
        <v>6325.58</v>
      </c>
      <c r="E370" s="74">
        <v>6250.23</v>
      </c>
      <c r="F370" s="74">
        <v>6233.6399999999994</v>
      </c>
      <c r="G370" s="74">
        <v>6438.19</v>
      </c>
      <c r="H370" s="74">
        <v>6563.98</v>
      </c>
      <c r="I370" s="74">
        <v>6876.13</v>
      </c>
      <c r="J370" s="74">
        <v>7107.47</v>
      </c>
      <c r="K370" s="74">
        <v>7230.54</v>
      </c>
      <c r="L370" s="74">
        <v>7313.94</v>
      </c>
      <c r="M370" s="74">
        <v>7280.32</v>
      </c>
      <c r="N370" s="74">
        <v>7283.2599999999993</v>
      </c>
      <c r="O370" s="74">
        <v>7357.75</v>
      </c>
      <c r="P370" s="74">
        <v>7269.08</v>
      </c>
      <c r="Q370" s="74">
        <v>7316.66</v>
      </c>
      <c r="R370" s="74">
        <v>7297.08</v>
      </c>
      <c r="S370" s="74">
        <v>7229.28</v>
      </c>
      <c r="T370" s="74">
        <v>7281.1399999999994</v>
      </c>
      <c r="U370" s="74">
        <v>7168.4199999999992</v>
      </c>
      <c r="V370" s="74">
        <v>7114.28</v>
      </c>
      <c r="W370" s="74">
        <v>7204.44</v>
      </c>
      <c r="X370" s="74">
        <v>7034.1799999999994</v>
      </c>
      <c r="Y370" s="74">
        <v>6899.3899999999994</v>
      </c>
    </row>
    <row r="371" spans="1:25" x14ac:dyDescent="0.2">
      <c r="A371" s="89">
        <v>6</v>
      </c>
      <c r="B371" s="74">
        <v>6610.5999999999995</v>
      </c>
      <c r="C371" s="74">
        <v>6485.9299999999994</v>
      </c>
      <c r="D371" s="74">
        <v>6330.7699999999995</v>
      </c>
      <c r="E371" s="74">
        <v>6231.15</v>
      </c>
      <c r="F371" s="74">
        <v>6158.53</v>
      </c>
      <c r="G371" s="74">
        <v>6349.8399999999992</v>
      </c>
      <c r="H371" s="74">
        <v>6446</v>
      </c>
      <c r="I371" s="74">
        <v>6658.5999999999995</v>
      </c>
      <c r="J371" s="74">
        <v>6997.12</v>
      </c>
      <c r="K371" s="74">
        <v>7189.8399999999992</v>
      </c>
      <c r="L371" s="74">
        <v>7258.65</v>
      </c>
      <c r="M371" s="74">
        <v>7268.1799999999994</v>
      </c>
      <c r="N371" s="74">
        <v>7260.6399999999994</v>
      </c>
      <c r="O371" s="74">
        <v>7258.38</v>
      </c>
      <c r="P371" s="74">
        <v>7254.45</v>
      </c>
      <c r="Q371" s="74">
        <v>7266.22</v>
      </c>
      <c r="R371" s="74">
        <v>7254.6699999999992</v>
      </c>
      <c r="S371" s="74">
        <v>7242.69</v>
      </c>
      <c r="T371" s="74">
        <v>7226.24</v>
      </c>
      <c r="U371" s="74">
        <v>7155.29</v>
      </c>
      <c r="V371" s="74">
        <v>7094.24</v>
      </c>
      <c r="W371" s="74">
        <v>7101.44</v>
      </c>
      <c r="X371" s="74">
        <v>6968.6799999999994</v>
      </c>
      <c r="Y371" s="74">
        <v>6844.74</v>
      </c>
    </row>
    <row r="372" spans="1:25" x14ac:dyDescent="0.2">
      <c r="A372" s="75">
        <v>7</v>
      </c>
      <c r="B372" s="74">
        <v>6605.7699999999995</v>
      </c>
      <c r="C372" s="74">
        <v>6483.28</v>
      </c>
      <c r="D372" s="74">
        <v>6333.19</v>
      </c>
      <c r="E372" s="74">
        <v>6194.3</v>
      </c>
      <c r="F372" s="74">
        <v>5430.73</v>
      </c>
      <c r="G372" s="74">
        <v>5452.7999999999993</v>
      </c>
      <c r="H372" s="74">
        <v>6173.95</v>
      </c>
      <c r="I372" s="74">
        <v>6523.7</v>
      </c>
      <c r="J372" s="74">
        <v>6880.82</v>
      </c>
      <c r="K372" s="74">
        <v>7107.32</v>
      </c>
      <c r="L372" s="74">
        <v>7201.4199999999992</v>
      </c>
      <c r="M372" s="74">
        <v>7170.45</v>
      </c>
      <c r="N372" s="74">
        <v>7278.6799999999994</v>
      </c>
      <c r="O372" s="74">
        <v>7284.1799999999994</v>
      </c>
      <c r="P372" s="74">
        <v>7290.8499999999995</v>
      </c>
      <c r="Q372" s="74">
        <v>7190.2</v>
      </c>
      <c r="R372" s="74">
        <v>7195.16</v>
      </c>
      <c r="S372" s="74">
        <v>7195.41</v>
      </c>
      <c r="T372" s="74">
        <v>7211.1399999999994</v>
      </c>
      <c r="U372" s="74">
        <v>7161.7599999999993</v>
      </c>
      <c r="V372" s="74">
        <v>7106.2699999999995</v>
      </c>
      <c r="W372" s="74">
        <v>7127.6699999999992</v>
      </c>
      <c r="X372" s="74">
        <v>6973.79</v>
      </c>
      <c r="Y372" s="74">
        <v>6838.5199999999995</v>
      </c>
    </row>
    <row r="373" spans="1:25" x14ac:dyDescent="0.2">
      <c r="A373" s="89">
        <v>8</v>
      </c>
      <c r="B373" s="74">
        <v>6543.5999999999995</v>
      </c>
      <c r="C373" s="74">
        <v>6439.7699999999995</v>
      </c>
      <c r="D373" s="74">
        <v>6289.7699999999995</v>
      </c>
      <c r="E373" s="74">
        <v>6104.4299999999994</v>
      </c>
      <c r="F373" s="74">
        <v>5463.2199999999993</v>
      </c>
      <c r="G373" s="74">
        <v>6370.17</v>
      </c>
      <c r="H373" s="74">
        <v>6484.46</v>
      </c>
      <c r="I373" s="74">
        <v>6829.28</v>
      </c>
      <c r="J373" s="74">
        <v>7070.98</v>
      </c>
      <c r="K373" s="74">
        <v>7194.75</v>
      </c>
      <c r="L373" s="74">
        <v>7235.41</v>
      </c>
      <c r="M373" s="74">
        <v>7250.04</v>
      </c>
      <c r="N373" s="74">
        <v>7179.5899999999992</v>
      </c>
      <c r="O373" s="74">
        <v>7092.5899999999992</v>
      </c>
      <c r="P373" s="74">
        <v>7133.69</v>
      </c>
      <c r="Q373" s="74">
        <v>7104.32</v>
      </c>
      <c r="R373" s="74">
        <v>7305.55</v>
      </c>
      <c r="S373" s="74">
        <v>6946.19</v>
      </c>
      <c r="T373" s="74">
        <v>6935.7</v>
      </c>
      <c r="U373" s="74">
        <v>7063.07</v>
      </c>
      <c r="V373" s="74">
        <v>7072.37</v>
      </c>
      <c r="W373" s="74">
        <v>7032.58</v>
      </c>
      <c r="X373" s="74">
        <v>6931.25</v>
      </c>
      <c r="Y373" s="74">
        <v>6781.11</v>
      </c>
    </row>
    <row r="374" spans="1:25" x14ac:dyDescent="0.2">
      <c r="A374" s="75">
        <v>9</v>
      </c>
      <c r="B374" s="74">
        <v>6497.5999999999995</v>
      </c>
      <c r="C374" s="74">
        <v>6341.7199999999993</v>
      </c>
      <c r="D374" s="74">
        <v>6186.1799999999994</v>
      </c>
      <c r="E374" s="74">
        <v>5800.8899999999994</v>
      </c>
      <c r="F374" s="74">
        <v>5463.37</v>
      </c>
      <c r="G374" s="74">
        <v>6116.38</v>
      </c>
      <c r="H374" s="74">
        <v>6320.78</v>
      </c>
      <c r="I374" s="74">
        <v>6696.13</v>
      </c>
      <c r="J374" s="74">
        <v>6954.46</v>
      </c>
      <c r="K374" s="74">
        <v>7183.4</v>
      </c>
      <c r="L374" s="74">
        <v>6864.0599999999995</v>
      </c>
      <c r="M374" s="74">
        <v>6844.49</v>
      </c>
      <c r="N374" s="74">
        <v>6840.65</v>
      </c>
      <c r="O374" s="74">
        <v>6839.79</v>
      </c>
      <c r="P374" s="74">
        <v>6847.15</v>
      </c>
      <c r="Q374" s="74">
        <v>7051.7699999999995</v>
      </c>
      <c r="R374" s="74">
        <v>7000.86</v>
      </c>
      <c r="S374" s="74">
        <v>6929.32</v>
      </c>
      <c r="T374" s="74">
        <v>7045.45</v>
      </c>
      <c r="U374" s="74">
        <v>7108.12</v>
      </c>
      <c r="V374" s="74">
        <v>7021.16</v>
      </c>
      <c r="W374" s="74">
        <v>6995.57</v>
      </c>
      <c r="X374" s="74">
        <v>6920.41</v>
      </c>
      <c r="Y374" s="74">
        <v>6675.36</v>
      </c>
    </row>
    <row r="375" spans="1:25" x14ac:dyDescent="0.2">
      <c r="A375" s="89">
        <v>10</v>
      </c>
      <c r="B375" s="74">
        <v>6520.23</v>
      </c>
      <c r="C375" s="74">
        <v>6374.63</v>
      </c>
      <c r="D375" s="74">
        <v>6224.0899999999992</v>
      </c>
      <c r="E375" s="74">
        <v>5800.3099999999995</v>
      </c>
      <c r="F375" s="74">
        <v>5462.49</v>
      </c>
      <c r="G375" s="74">
        <v>5773.4</v>
      </c>
      <c r="H375" s="74">
        <v>5595.86</v>
      </c>
      <c r="I375" s="74">
        <v>6293.8499999999995</v>
      </c>
      <c r="J375" s="74">
        <v>6853.79</v>
      </c>
      <c r="K375" s="74">
        <v>6770.5899999999992</v>
      </c>
      <c r="L375" s="74">
        <v>6780.0999999999995</v>
      </c>
      <c r="M375" s="74">
        <v>6773.4</v>
      </c>
      <c r="N375" s="74">
        <v>6770.8399999999992</v>
      </c>
      <c r="O375" s="74">
        <v>6738.8899999999994</v>
      </c>
      <c r="P375" s="74">
        <v>6731.38</v>
      </c>
      <c r="Q375" s="74">
        <v>6705.7699999999995</v>
      </c>
      <c r="R375" s="74">
        <v>6710</v>
      </c>
      <c r="S375" s="74">
        <v>6659.74</v>
      </c>
      <c r="T375" s="74">
        <v>6714.04</v>
      </c>
      <c r="U375" s="74">
        <v>6831.61</v>
      </c>
      <c r="V375" s="74">
        <v>6944.15</v>
      </c>
      <c r="W375" s="74">
        <v>7001.04</v>
      </c>
      <c r="X375" s="74">
        <v>6911.63</v>
      </c>
      <c r="Y375" s="74">
        <v>6653.28</v>
      </c>
    </row>
    <row r="376" spans="1:25" x14ac:dyDescent="0.2">
      <c r="A376" s="75">
        <v>11</v>
      </c>
      <c r="B376" s="74">
        <v>6310.3399999999992</v>
      </c>
      <c r="C376" s="74">
        <v>5605.7</v>
      </c>
      <c r="D376" s="74">
        <v>5589.92</v>
      </c>
      <c r="E376" s="74">
        <v>5571.84</v>
      </c>
      <c r="F376" s="74">
        <v>5571.2599999999993</v>
      </c>
      <c r="G376" s="74">
        <v>5595.5199999999995</v>
      </c>
      <c r="H376" s="74">
        <v>6506.7599999999993</v>
      </c>
      <c r="I376" s="74">
        <v>6605.5199999999995</v>
      </c>
      <c r="J376" s="74">
        <v>6817.79</v>
      </c>
      <c r="K376" s="74">
        <v>7219.66</v>
      </c>
      <c r="L376" s="74">
        <v>7274.2</v>
      </c>
      <c r="M376" s="74">
        <v>6798.74</v>
      </c>
      <c r="N376" s="74">
        <v>6791</v>
      </c>
      <c r="O376" s="74">
        <v>6778.57</v>
      </c>
      <c r="P376" s="74">
        <v>6741.6399999999994</v>
      </c>
      <c r="Q376" s="74">
        <v>6687.6699999999992</v>
      </c>
      <c r="R376" s="74">
        <v>6692.9199999999992</v>
      </c>
      <c r="S376" s="74">
        <v>6708.98</v>
      </c>
      <c r="T376" s="74">
        <v>6727.73</v>
      </c>
      <c r="U376" s="74">
        <v>6688.96</v>
      </c>
      <c r="V376" s="74">
        <v>6774.72</v>
      </c>
      <c r="W376" s="74">
        <v>6794.3399999999992</v>
      </c>
      <c r="X376" s="74">
        <v>6859.32</v>
      </c>
      <c r="Y376" s="74">
        <v>6859.3099999999995</v>
      </c>
    </row>
    <row r="377" spans="1:25" x14ac:dyDescent="0.2">
      <c r="A377" s="89">
        <v>12</v>
      </c>
      <c r="B377" s="74">
        <v>6577.37</v>
      </c>
      <c r="C377" s="74">
        <v>5910.75</v>
      </c>
      <c r="D377" s="74">
        <v>5591.11</v>
      </c>
      <c r="E377" s="74">
        <v>5578.25</v>
      </c>
      <c r="F377" s="74">
        <v>5575.62</v>
      </c>
      <c r="G377" s="74">
        <v>5594.5</v>
      </c>
      <c r="H377" s="74">
        <v>6350.95</v>
      </c>
      <c r="I377" s="74">
        <v>6450.6399999999994</v>
      </c>
      <c r="J377" s="74">
        <v>6604.83</v>
      </c>
      <c r="K377" s="74">
        <v>6772.54</v>
      </c>
      <c r="L377" s="74">
        <v>6766.13</v>
      </c>
      <c r="M377" s="74">
        <v>6752.3399999999992</v>
      </c>
      <c r="N377" s="74">
        <v>6773.11</v>
      </c>
      <c r="O377" s="74">
        <v>6774.0199999999995</v>
      </c>
      <c r="P377" s="74">
        <v>6763.62</v>
      </c>
      <c r="Q377" s="74">
        <v>6744.8</v>
      </c>
      <c r="R377" s="74">
        <v>6754.74</v>
      </c>
      <c r="S377" s="74">
        <v>7268.79</v>
      </c>
      <c r="T377" s="74">
        <v>7251.15</v>
      </c>
      <c r="U377" s="74">
        <v>7214.53</v>
      </c>
      <c r="V377" s="74">
        <v>7181.48</v>
      </c>
      <c r="W377" s="74">
        <v>7208.47</v>
      </c>
      <c r="X377" s="74">
        <v>7161.53</v>
      </c>
      <c r="Y377" s="74">
        <v>6895.8499999999995</v>
      </c>
    </row>
    <row r="378" spans="1:25" x14ac:dyDescent="0.2">
      <c r="A378" s="75">
        <v>13</v>
      </c>
      <c r="B378" s="74">
        <v>6685.75</v>
      </c>
      <c r="C378" s="74">
        <v>6502.5999999999995</v>
      </c>
      <c r="D378" s="74">
        <v>6436.0899999999992</v>
      </c>
      <c r="E378" s="74">
        <v>6216.3499999999995</v>
      </c>
      <c r="F378" s="74">
        <v>5526.4299999999994</v>
      </c>
      <c r="G378" s="74">
        <v>5533.07</v>
      </c>
      <c r="H378" s="74">
        <v>5546.4699999999993</v>
      </c>
      <c r="I378" s="74">
        <v>6438.36</v>
      </c>
      <c r="J378" s="74">
        <v>6893.1799999999994</v>
      </c>
      <c r="K378" s="74">
        <v>7159.88</v>
      </c>
      <c r="L378" s="74">
        <v>7278.82</v>
      </c>
      <c r="M378" s="74">
        <v>7325.29</v>
      </c>
      <c r="N378" s="74">
        <v>7380.7699999999995</v>
      </c>
      <c r="O378" s="74">
        <v>7251.5999999999995</v>
      </c>
      <c r="P378" s="74">
        <v>7250.0099999999993</v>
      </c>
      <c r="Q378" s="74">
        <v>7266.2599999999993</v>
      </c>
      <c r="R378" s="74">
        <v>7260.25</v>
      </c>
      <c r="S378" s="74">
        <v>7246.63</v>
      </c>
      <c r="T378" s="74">
        <v>7213.98</v>
      </c>
      <c r="U378" s="74">
        <v>7176.5199999999995</v>
      </c>
      <c r="V378" s="74">
        <v>7141.0099999999993</v>
      </c>
      <c r="W378" s="74">
        <v>7058.0599999999995</v>
      </c>
      <c r="X378" s="74">
        <v>6897.22</v>
      </c>
      <c r="Y378" s="74">
        <v>6902.25</v>
      </c>
    </row>
    <row r="379" spans="1:25" x14ac:dyDescent="0.2">
      <c r="A379" s="89">
        <v>14</v>
      </c>
      <c r="B379" s="74">
        <v>6695.8099999999995</v>
      </c>
      <c r="C379" s="74">
        <v>6488.91</v>
      </c>
      <c r="D379" s="74">
        <v>6399.2599999999993</v>
      </c>
      <c r="E379" s="74">
        <v>6124.37</v>
      </c>
      <c r="F379" s="74">
        <v>6028.62</v>
      </c>
      <c r="G379" s="74">
        <v>6125.98</v>
      </c>
      <c r="H379" s="74">
        <v>5981.08</v>
      </c>
      <c r="I379" s="74">
        <v>5846.61</v>
      </c>
      <c r="J379" s="74">
        <v>6776.23</v>
      </c>
      <c r="K379" s="74">
        <v>6976.41</v>
      </c>
      <c r="L379" s="74">
        <v>7107.0099999999993</v>
      </c>
      <c r="M379" s="74">
        <v>7193.3499999999995</v>
      </c>
      <c r="N379" s="74">
        <v>7281.21</v>
      </c>
      <c r="O379" s="74">
        <v>7152.1699999999992</v>
      </c>
      <c r="P379" s="74">
        <v>7160.94</v>
      </c>
      <c r="Q379" s="74">
        <v>7157.25</v>
      </c>
      <c r="R379" s="74">
        <v>7136.28</v>
      </c>
      <c r="S379" s="74">
        <v>7125.5199999999995</v>
      </c>
      <c r="T379" s="74">
        <v>7113.74</v>
      </c>
      <c r="U379" s="74">
        <v>7076.69</v>
      </c>
      <c r="V379" s="74">
        <v>7033.07</v>
      </c>
      <c r="W379" s="74">
        <v>7023.9299999999994</v>
      </c>
      <c r="X379" s="74">
        <v>6903.5199999999995</v>
      </c>
      <c r="Y379" s="74">
        <v>6905.5199999999995</v>
      </c>
    </row>
    <row r="380" spans="1:25" x14ac:dyDescent="0.2">
      <c r="A380" s="75">
        <v>15</v>
      </c>
      <c r="B380" s="74">
        <v>6485.46</v>
      </c>
      <c r="C380" s="74">
        <v>6394.91</v>
      </c>
      <c r="D380" s="74">
        <v>6219.03</v>
      </c>
      <c r="E380" s="74">
        <v>5512.04</v>
      </c>
      <c r="F380" s="74">
        <v>5512.32</v>
      </c>
      <c r="G380" s="74">
        <v>5519.2699999999995</v>
      </c>
      <c r="H380" s="74">
        <v>5534.5599999999995</v>
      </c>
      <c r="I380" s="74">
        <v>6755.8499999999995</v>
      </c>
      <c r="J380" s="74">
        <v>7163.38</v>
      </c>
      <c r="K380" s="74">
        <v>7328</v>
      </c>
      <c r="L380" s="74">
        <v>7305.33</v>
      </c>
      <c r="M380" s="74">
        <v>7313.55</v>
      </c>
      <c r="N380" s="74">
        <v>7295.22</v>
      </c>
      <c r="O380" s="74">
        <v>7295.41</v>
      </c>
      <c r="P380" s="74">
        <v>7283.57</v>
      </c>
      <c r="Q380" s="74">
        <v>7319.5199999999995</v>
      </c>
      <c r="R380" s="74">
        <v>7300.23</v>
      </c>
      <c r="S380" s="74">
        <v>7256.3499999999995</v>
      </c>
      <c r="T380" s="74">
        <v>7190.19</v>
      </c>
      <c r="U380" s="74">
        <v>7198.07</v>
      </c>
      <c r="V380" s="74">
        <v>7177.62</v>
      </c>
      <c r="W380" s="74">
        <v>7051</v>
      </c>
      <c r="X380" s="74">
        <v>7022.05</v>
      </c>
      <c r="Y380" s="74">
        <v>6895.15</v>
      </c>
    </row>
    <row r="381" spans="1:25" x14ac:dyDescent="0.2">
      <c r="A381" s="89">
        <v>16</v>
      </c>
      <c r="B381" s="74">
        <v>6618.0999999999995</v>
      </c>
      <c r="C381" s="74">
        <v>6470.6699999999992</v>
      </c>
      <c r="D381" s="74">
        <v>6347.73</v>
      </c>
      <c r="E381" s="74">
        <v>5782.12</v>
      </c>
      <c r="F381" s="74">
        <v>5510.04</v>
      </c>
      <c r="G381" s="74">
        <v>5523.33</v>
      </c>
      <c r="H381" s="74">
        <v>6131.23</v>
      </c>
      <c r="I381" s="74">
        <v>6885.45</v>
      </c>
      <c r="J381" s="74">
        <v>7096.83</v>
      </c>
      <c r="K381" s="74">
        <v>7280.24</v>
      </c>
      <c r="L381" s="74">
        <v>7328.65</v>
      </c>
      <c r="M381" s="74">
        <v>7271.6699999999992</v>
      </c>
      <c r="N381" s="74">
        <v>7214.69</v>
      </c>
      <c r="O381" s="74">
        <v>7240.62</v>
      </c>
      <c r="P381" s="74">
        <v>7354.45</v>
      </c>
      <c r="Q381" s="74">
        <v>7503.97</v>
      </c>
      <c r="R381" s="74">
        <v>7270.6799999999994</v>
      </c>
      <c r="S381" s="74">
        <v>7336.8499999999995</v>
      </c>
      <c r="T381" s="74">
        <v>7335</v>
      </c>
      <c r="U381" s="74">
        <v>7293.6399999999994</v>
      </c>
      <c r="V381" s="74">
        <v>7173.05</v>
      </c>
      <c r="W381" s="74">
        <v>7158.08</v>
      </c>
      <c r="X381" s="74">
        <v>7002.49</v>
      </c>
      <c r="Y381" s="74">
        <v>6903.78</v>
      </c>
    </row>
    <row r="382" spans="1:25" x14ac:dyDescent="0.2">
      <c r="A382" s="75">
        <v>17</v>
      </c>
      <c r="B382" s="74">
        <v>6746.94</v>
      </c>
      <c r="C382" s="74">
        <v>6541.0099999999993</v>
      </c>
      <c r="D382" s="74">
        <v>6447.71</v>
      </c>
      <c r="E382" s="74">
        <v>6329.8</v>
      </c>
      <c r="F382" s="74">
        <v>5526.91</v>
      </c>
      <c r="G382" s="74">
        <v>6213.9</v>
      </c>
      <c r="H382" s="74">
        <v>6655.54</v>
      </c>
      <c r="I382" s="74">
        <v>6906.36</v>
      </c>
      <c r="J382" s="74">
        <v>7104.37</v>
      </c>
      <c r="K382" s="74">
        <v>7272.8899999999994</v>
      </c>
      <c r="L382" s="74">
        <v>7317.69</v>
      </c>
      <c r="M382" s="74">
        <v>7322.5199999999995</v>
      </c>
      <c r="N382" s="74">
        <v>7335.16</v>
      </c>
      <c r="O382" s="74">
        <v>7439.94</v>
      </c>
      <c r="P382" s="74">
        <v>7387.0599999999995</v>
      </c>
      <c r="Q382" s="74">
        <v>7456.48</v>
      </c>
      <c r="R382" s="74">
        <v>7413.8099999999995</v>
      </c>
      <c r="S382" s="74">
        <v>7363.1699999999992</v>
      </c>
      <c r="T382" s="74">
        <v>7347.48</v>
      </c>
      <c r="U382" s="74">
        <v>7310.33</v>
      </c>
      <c r="V382" s="74">
        <v>7265.2599999999993</v>
      </c>
      <c r="W382" s="74">
        <v>7258.46</v>
      </c>
      <c r="X382" s="74">
        <v>7082.9299999999994</v>
      </c>
      <c r="Y382" s="74">
        <v>6896.8899999999994</v>
      </c>
    </row>
    <row r="383" spans="1:25" x14ac:dyDescent="0.2">
      <c r="A383" s="89">
        <v>18</v>
      </c>
      <c r="B383" s="74">
        <v>6802.65</v>
      </c>
      <c r="C383" s="74">
        <v>6698.5899999999992</v>
      </c>
      <c r="D383" s="74">
        <v>6517.95</v>
      </c>
      <c r="E383" s="74">
        <v>6466.22</v>
      </c>
      <c r="F383" s="74">
        <v>6428.13</v>
      </c>
      <c r="G383" s="74">
        <v>6509.8399999999992</v>
      </c>
      <c r="H383" s="74">
        <v>6706.5</v>
      </c>
      <c r="I383" s="74">
        <v>6919.21</v>
      </c>
      <c r="J383" s="74">
        <v>7129.5099999999993</v>
      </c>
      <c r="K383" s="74">
        <v>7462.7</v>
      </c>
      <c r="L383" s="74">
        <v>7492.8399999999992</v>
      </c>
      <c r="M383" s="74">
        <v>7563.61</v>
      </c>
      <c r="N383" s="74">
        <v>7219.24</v>
      </c>
      <c r="O383" s="74">
        <v>6987.5</v>
      </c>
      <c r="P383" s="74">
        <v>6978.65</v>
      </c>
      <c r="Q383" s="74">
        <v>7390.5999999999995</v>
      </c>
      <c r="R383" s="74">
        <v>7666.0899999999992</v>
      </c>
      <c r="S383" s="74">
        <v>7541.45</v>
      </c>
      <c r="T383" s="74">
        <v>7506.0899999999992</v>
      </c>
      <c r="U383" s="74">
        <v>7417.1399999999994</v>
      </c>
      <c r="V383" s="74">
        <v>7331.87</v>
      </c>
      <c r="W383" s="74">
        <v>7291.4299999999994</v>
      </c>
      <c r="X383" s="74">
        <v>7120.5099999999993</v>
      </c>
      <c r="Y383" s="74">
        <v>7041.22</v>
      </c>
    </row>
    <row r="384" spans="1:25" x14ac:dyDescent="0.2">
      <c r="A384" s="75">
        <v>19</v>
      </c>
      <c r="B384" s="74">
        <v>6898.44</v>
      </c>
      <c r="C384" s="74">
        <v>6749.96</v>
      </c>
      <c r="D384" s="74">
        <v>6623.38</v>
      </c>
      <c r="E384" s="74">
        <v>6530.5099999999993</v>
      </c>
      <c r="F384" s="74">
        <v>6497.23</v>
      </c>
      <c r="G384" s="74">
        <v>6603.6699999999992</v>
      </c>
      <c r="H384" s="74">
        <v>6754.9</v>
      </c>
      <c r="I384" s="74">
        <v>6939.7599999999993</v>
      </c>
      <c r="J384" s="74">
        <v>7168.5899999999992</v>
      </c>
      <c r="K384" s="74">
        <v>7275.2699999999995</v>
      </c>
      <c r="L384" s="74">
        <v>7346.6699999999992</v>
      </c>
      <c r="M384" s="74">
        <v>7422.65</v>
      </c>
      <c r="N384" s="74">
        <v>7413.75</v>
      </c>
      <c r="O384" s="74">
        <v>6970.9199999999992</v>
      </c>
      <c r="P384" s="74">
        <v>7368.61</v>
      </c>
      <c r="Q384" s="74">
        <v>7505.86</v>
      </c>
      <c r="R384" s="74">
        <v>7431.88</v>
      </c>
      <c r="S384" s="74">
        <v>7378.79</v>
      </c>
      <c r="T384" s="74">
        <v>7331.62</v>
      </c>
      <c r="U384" s="74">
        <v>7141.7</v>
      </c>
      <c r="V384" s="74">
        <v>7123.24</v>
      </c>
      <c r="W384" s="74">
        <v>7137.03</v>
      </c>
      <c r="X384" s="74">
        <v>7027.62</v>
      </c>
      <c r="Y384" s="74">
        <v>6969.05</v>
      </c>
    </row>
    <row r="385" spans="1:25" x14ac:dyDescent="0.2">
      <c r="A385" s="89">
        <v>20</v>
      </c>
      <c r="B385" s="74">
        <v>6809.71</v>
      </c>
      <c r="C385" s="74">
        <v>6677</v>
      </c>
      <c r="D385" s="74">
        <v>6575.15</v>
      </c>
      <c r="E385" s="74">
        <v>6467.88</v>
      </c>
      <c r="F385" s="74">
        <v>6454.1799999999994</v>
      </c>
      <c r="G385" s="74">
        <v>6485.1699999999992</v>
      </c>
      <c r="H385" s="74">
        <v>6620.33</v>
      </c>
      <c r="I385" s="74">
        <v>6849.29</v>
      </c>
      <c r="J385" s="74">
        <v>7061.4</v>
      </c>
      <c r="K385" s="74">
        <v>7201.0899999999992</v>
      </c>
      <c r="L385" s="74">
        <v>7325.41</v>
      </c>
      <c r="M385" s="74">
        <v>7244.0199999999995</v>
      </c>
      <c r="N385" s="74">
        <v>7164.61</v>
      </c>
      <c r="O385" s="74">
        <v>7257.98</v>
      </c>
      <c r="P385" s="74">
        <v>7191.75</v>
      </c>
      <c r="Q385" s="74">
        <v>7266.44</v>
      </c>
      <c r="R385" s="74">
        <v>7243.5899999999992</v>
      </c>
      <c r="S385" s="74">
        <v>7257.08</v>
      </c>
      <c r="T385" s="74">
        <v>7159.3</v>
      </c>
      <c r="U385" s="74">
        <v>7181.38</v>
      </c>
      <c r="V385" s="74">
        <v>7153.54</v>
      </c>
      <c r="W385" s="74">
        <v>7156.9299999999994</v>
      </c>
      <c r="X385" s="74">
        <v>7067.53</v>
      </c>
      <c r="Y385" s="74">
        <v>7003.2699999999995</v>
      </c>
    </row>
    <row r="386" spans="1:25" x14ac:dyDescent="0.2">
      <c r="A386" s="75">
        <v>21</v>
      </c>
      <c r="B386" s="74">
        <v>6847.62</v>
      </c>
      <c r="C386" s="74">
        <v>6663.16</v>
      </c>
      <c r="D386" s="74">
        <v>6553.1799999999994</v>
      </c>
      <c r="E386" s="74">
        <v>6455.8099999999995</v>
      </c>
      <c r="F386" s="74">
        <v>6433.4299999999994</v>
      </c>
      <c r="G386" s="74">
        <v>6442.15</v>
      </c>
      <c r="H386" s="74">
        <v>6477.78</v>
      </c>
      <c r="I386" s="74">
        <v>6691.91</v>
      </c>
      <c r="J386" s="74">
        <v>6939.0899999999992</v>
      </c>
      <c r="K386" s="74">
        <v>7145.7699999999995</v>
      </c>
      <c r="L386" s="74">
        <v>7239.97</v>
      </c>
      <c r="M386" s="74">
        <v>7341.03</v>
      </c>
      <c r="N386" s="74">
        <v>7152.6399999999994</v>
      </c>
      <c r="O386" s="74">
        <v>7142.9299999999994</v>
      </c>
      <c r="P386" s="74">
        <v>7162.8099999999995</v>
      </c>
      <c r="Q386" s="74">
        <v>7167.6799999999994</v>
      </c>
      <c r="R386" s="74">
        <v>7284.3399999999992</v>
      </c>
      <c r="S386" s="74">
        <v>7302.08</v>
      </c>
      <c r="T386" s="74">
        <v>7247.2699999999995</v>
      </c>
      <c r="U386" s="74">
        <v>7289.7</v>
      </c>
      <c r="V386" s="74">
        <v>7235.22</v>
      </c>
      <c r="W386" s="74">
        <v>7203.61</v>
      </c>
      <c r="X386" s="74">
        <v>7123.88</v>
      </c>
      <c r="Y386" s="74">
        <v>6944.78</v>
      </c>
    </row>
    <row r="387" spans="1:25" x14ac:dyDescent="0.2">
      <c r="A387" s="89">
        <v>22</v>
      </c>
      <c r="B387" s="74">
        <v>6723.48</v>
      </c>
      <c r="C387" s="74">
        <v>6604.7</v>
      </c>
      <c r="D387" s="74">
        <v>6520.05</v>
      </c>
      <c r="E387" s="74">
        <v>6461.45</v>
      </c>
      <c r="F387" s="74">
        <v>6441.0899999999992</v>
      </c>
      <c r="G387" s="74">
        <v>6504.08</v>
      </c>
      <c r="H387" s="74">
        <v>6663.97</v>
      </c>
      <c r="I387" s="74">
        <v>6901.88</v>
      </c>
      <c r="J387" s="74">
        <v>7159.8899999999994</v>
      </c>
      <c r="K387" s="74">
        <v>7439.5</v>
      </c>
      <c r="L387" s="74">
        <v>7449.7</v>
      </c>
      <c r="M387" s="74">
        <v>7432.62</v>
      </c>
      <c r="N387" s="74">
        <v>7426.3099999999995</v>
      </c>
      <c r="O387" s="74">
        <v>7449.8899999999994</v>
      </c>
      <c r="P387" s="74">
        <v>7451.05</v>
      </c>
      <c r="Q387" s="74">
        <v>7455.1399999999994</v>
      </c>
      <c r="R387" s="74">
        <v>7433.98</v>
      </c>
      <c r="S387" s="74">
        <v>7372.21</v>
      </c>
      <c r="T387" s="74">
        <v>7346.53</v>
      </c>
      <c r="U387" s="74">
        <v>7255.9199999999992</v>
      </c>
      <c r="V387" s="74">
        <v>7187.8</v>
      </c>
      <c r="W387" s="74">
        <v>7176.5199999999995</v>
      </c>
      <c r="X387" s="74">
        <v>6987.5599999999995</v>
      </c>
      <c r="Y387" s="74">
        <v>6888.15</v>
      </c>
    </row>
    <row r="388" spans="1:25" x14ac:dyDescent="0.2">
      <c r="A388" s="75">
        <v>23</v>
      </c>
      <c r="B388" s="74">
        <v>6592.82</v>
      </c>
      <c r="C388" s="74">
        <v>6486</v>
      </c>
      <c r="D388" s="74">
        <v>6399.24</v>
      </c>
      <c r="E388" s="74">
        <v>5703.17</v>
      </c>
      <c r="F388" s="74">
        <v>5683.88</v>
      </c>
      <c r="G388" s="74">
        <v>5856.21</v>
      </c>
      <c r="H388" s="74">
        <v>6498.19</v>
      </c>
      <c r="I388" s="74">
        <v>6828.86</v>
      </c>
      <c r="J388" s="74">
        <v>7064.33</v>
      </c>
      <c r="K388" s="74">
        <v>7235.83</v>
      </c>
      <c r="L388" s="74">
        <v>7253.0999999999995</v>
      </c>
      <c r="M388" s="74">
        <v>7255.4299999999994</v>
      </c>
      <c r="N388" s="74">
        <v>7256.4</v>
      </c>
      <c r="O388" s="74">
        <v>7280.3</v>
      </c>
      <c r="P388" s="74">
        <v>7291.98</v>
      </c>
      <c r="Q388" s="74">
        <v>7310.47</v>
      </c>
      <c r="R388" s="74">
        <v>7322.6699999999992</v>
      </c>
      <c r="S388" s="74">
        <v>7361.94</v>
      </c>
      <c r="T388" s="74">
        <v>7331.83</v>
      </c>
      <c r="U388" s="74">
        <v>7269.08</v>
      </c>
      <c r="V388" s="74">
        <v>7209.2699999999995</v>
      </c>
      <c r="W388" s="74">
        <v>7184.0099999999993</v>
      </c>
      <c r="X388" s="74">
        <v>7060.97</v>
      </c>
      <c r="Y388" s="74">
        <v>6915.88</v>
      </c>
    </row>
    <row r="389" spans="1:25" x14ac:dyDescent="0.2">
      <c r="A389" s="89">
        <v>24</v>
      </c>
      <c r="B389" s="74">
        <v>6569.72</v>
      </c>
      <c r="C389" s="74">
        <v>6362.45</v>
      </c>
      <c r="D389" s="74">
        <v>6232.0099999999993</v>
      </c>
      <c r="E389" s="74">
        <v>5589.6399999999994</v>
      </c>
      <c r="F389" s="74">
        <v>5432.2999999999993</v>
      </c>
      <c r="G389" s="74">
        <v>5539.17</v>
      </c>
      <c r="H389" s="74">
        <v>6502.21</v>
      </c>
      <c r="I389" s="74">
        <v>6834.33</v>
      </c>
      <c r="J389" s="74">
        <v>7210.23</v>
      </c>
      <c r="K389" s="74">
        <v>7416.82</v>
      </c>
      <c r="L389" s="74">
        <v>7525.24</v>
      </c>
      <c r="M389" s="74">
        <v>7574.65</v>
      </c>
      <c r="N389" s="74">
        <v>7569.14</v>
      </c>
      <c r="O389" s="74">
        <v>7658.5599999999995</v>
      </c>
      <c r="P389" s="74">
        <v>7713.46</v>
      </c>
      <c r="Q389" s="74">
        <v>7727.0599999999995</v>
      </c>
      <c r="R389" s="74">
        <v>7737.71</v>
      </c>
      <c r="S389" s="74">
        <v>7615.87</v>
      </c>
      <c r="T389" s="74">
        <v>7587.48</v>
      </c>
      <c r="U389" s="74">
        <v>7480.22</v>
      </c>
      <c r="V389" s="74">
        <v>7397.63</v>
      </c>
      <c r="W389" s="74">
        <v>7351.25</v>
      </c>
      <c r="X389" s="74">
        <v>6998.45</v>
      </c>
      <c r="Y389" s="74">
        <v>6898.4199999999992</v>
      </c>
    </row>
    <row r="390" spans="1:25" x14ac:dyDescent="0.2">
      <c r="A390" s="75">
        <v>25</v>
      </c>
      <c r="B390" s="74">
        <v>6513.44</v>
      </c>
      <c r="C390" s="74">
        <v>6347.67</v>
      </c>
      <c r="D390" s="74">
        <v>5643.23</v>
      </c>
      <c r="E390" s="74">
        <v>5593.59</v>
      </c>
      <c r="F390" s="74">
        <v>5596.25</v>
      </c>
      <c r="G390" s="74">
        <v>5539.87</v>
      </c>
      <c r="H390" s="74">
        <v>6451.8899999999994</v>
      </c>
      <c r="I390" s="74">
        <v>6733.74</v>
      </c>
      <c r="J390" s="74">
        <v>7115.79</v>
      </c>
      <c r="K390" s="74">
        <v>7372.6399999999994</v>
      </c>
      <c r="L390" s="74">
        <v>7424.8</v>
      </c>
      <c r="M390" s="74">
        <v>7345.2599999999993</v>
      </c>
      <c r="N390" s="74">
        <v>7338.5599999999995</v>
      </c>
      <c r="O390" s="74">
        <v>7445.5999999999995</v>
      </c>
      <c r="P390" s="74">
        <v>7503.6699999999992</v>
      </c>
      <c r="Q390" s="74">
        <v>7506.7699999999995</v>
      </c>
      <c r="R390" s="74">
        <v>7546.12</v>
      </c>
      <c r="S390" s="74">
        <v>7464.4</v>
      </c>
      <c r="T390" s="74">
        <v>7403.0099999999993</v>
      </c>
      <c r="U390" s="74">
        <v>7286.2699999999995</v>
      </c>
      <c r="V390" s="74">
        <v>7239.91</v>
      </c>
      <c r="W390" s="74">
        <v>7232.08</v>
      </c>
      <c r="X390" s="74">
        <v>7080.8899999999994</v>
      </c>
      <c r="Y390" s="74">
        <v>6787.24</v>
      </c>
    </row>
    <row r="391" spans="1:25" x14ac:dyDescent="0.2">
      <c r="A391" s="89">
        <v>26</v>
      </c>
      <c r="B391" s="74">
        <v>6666.5899999999992</v>
      </c>
      <c r="C391" s="74">
        <v>6521.5</v>
      </c>
      <c r="D391" s="74">
        <v>6429.46</v>
      </c>
      <c r="E391" s="74">
        <v>6366.91</v>
      </c>
      <c r="F391" s="74">
        <v>6312.38</v>
      </c>
      <c r="G391" s="74">
        <v>6399.15</v>
      </c>
      <c r="H391" s="74">
        <v>6588.74</v>
      </c>
      <c r="I391" s="74">
        <v>6903.2699999999995</v>
      </c>
      <c r="J391" s="74">
        <v>7336.7</v>
      </c>
      <c r="K391" s="74">
        <v>7559.94</v>
      </c>
      <c r="L391" s="74">
        <v>7639.8099999999995</v>
      </c>
      <c r="M391" s="74">
        <v>7637.88</v>
      </c>
      <c r="N391" s="74">
        <v>7617.0099999999993</v>
      </c>
      <c r="O391" s="74">
        <v>7642.65</v>
      </c>
      <c r="P391" s="74">
        <v>7635.32</v>
      </c>
      <c r="Q391" s="74">
        <v>7639.7</v>
      </c>
      <c r="R391" s="74">
        <v>7605.83</v>
      </c>
      <c r="S391" s="74">
        <v>7567.36</v>
      </c>
      <c r="T391" s="74">
        <v>7532.48</v>
      </c>
      <c r="U391" s="74">
        <v>7402.61</v>
      </c>
      <c r="V391" s="74">
        <v>7279.1699999999992</v>
      </c>
      <c r="W391" s="74">
        <v>7326.9299999999994</v>
      </c>
      <c r="X391" s="74">
        <v>7194.13</v>
      </c>
      <c r="Y391" s="74">
        <v>6937.63</v>
      </c>
    </row>
    <row r="392" spans="1:25" x14ac:dyDescent="0.2">
      <c r="A392" s="75">
        <v>27</v>
      </c>
      <c r="B392" s="74">
        <v>6811.48</v>
      </c>
      <c r="C392" s="74">
        <v>6641.41</v>
      </c>
      <c r="D392" s="74">
        <v>6547.58</v>
      </c>
      <c r="E392" s="74">
        <v>6459.82</v>
      </c>
      <c r="F392" s="74">
        <v>6428.19</v>
      </c>
      <c r="G392" s="74">
        <v>6506.19</v>
      </c>
      <c r="H392" s="74">
        <v>6557.58</v>
      </c>
      <c r="I392" s="74">
        <v>6764.2699999999995</v>
      </c>
      <c r="J392" s="74">
        <v>7012.5999999999995</v>
      </c>
      <c r="K392" s="74">
        <v>7442.5999999999995</v>
      </c>
      <c r="L392" s="74">
        <v>7507.4199999999992</v>
      </c>
      <c r="M392" s="74">
        <v>7537.28</v>
      </c>
      <c r="N392" s="74">
        <v>7526.64</v>
      </c>
      <c r="O392" s="74">
        <v>7532.07</v>
      </c>
      <c r="P392" s="74">
        <v>7550.86</v>
      </c>
      <c r="Q392" s="74">
        <v>7614.74</v>
      </c>
      <c r="R392" s="74">
        <v>7610.22</v>
      </c>
      <c r="S392" s="74">
        <v>7584.46</v>
      </c>
      <c r="T392" s="74">
        <v>7562.4</v>
      </c>
      <c r="U392" s="74">
        <v>7477.66</v>
      </c>
      <c r="V392" s="74">
        <v>7457.7499999999991</v>
      </c>
      <c r="W392" s="74">
        <v>7418.79</v>
      </c>
      <c r="X392" s="74">
        <v>7186.6399999999994</v>
      </c>
      <c r="Y392" s="74">
        <v>6939.65</v>
      </c>
    </row>
    <row r="393" spans="1:25" x14ac:dyDescent="0.2">
      <c r="A393" s="89">
        <v>28</v>
      </c>
      <c r="B393" s="74">
        <v>6769.04</v>
      </c>
      <c r="C393" s="74">
        <v>6617.98</v>
      </c>
      <c r="D393" s="74">
        <v>6533.86</v>
      </c>
      <c r="E393" s="74">
        <v>6362.17</v>
      </c>
      <c r="F393" s="74">
        <v>6315.4299999999994</v>
      </c>
      <c r="G393" s="74">
        <v>6403.79</v>
      </c>
      <c r="H393" s="74">
        <v>6510.2599999999993</v>
      </c>
      <c r="I393" s="74">
        <v>6742.36</v>
      </c>
      <c r="J393" s="74">
        <v>6941.29</v>
      </c>
      <c r="K393" s="74">
        <v>7281.12</v>
      </c>
      <c r="L393" s="74">
        <v>7497.38</v>
      </c>
      <c r="M393" s="74">
        <v>7520.98</v>
      </c>
      <c r="N393" s="74">
        <v>7526.24</v>
      </c>
      <c r="O393" s="74">
        <v>7536.4</v>
      </c>
      <c r="P393" s="74">
        <v>7543.41</v>
      </c>
      <c r="Q393" s="74">
        <v>7568.28</v>
      </c>
      <c r="R393" s="74">
        <v>7574.58</v>
      </c>
      <c r="S393" s="74">
        <v>7564.6799999999994</v>
      </c>
      <c r="T393" s="74">
        <v>7562.33</v>
      </c>
      <c r="U393" s="74">
        <v>7538.41</v>
      </c>
      <c r="V393" s="74">
        <v>7521.7599999999993</v>
      </c>
      <c r="W393" s="74">
        <v>7497.11</v>
      </c>
      <c r="X393" s="74">
        <v>7244.78</v>
      </c>
      <c r="Y393" s="74">
        <v>6980.4199999999992</v>
      </c>
    </row>
    <row r="394" spans="1:25" x14ac:dyDescent="0.2">
      <c r="A394" s="75">
        <v>29</v>
      </c>
      <c r="B394" s="74">
        <v>6659.29</v>
      </c>
      <c r="C394" s="74">
        <v>6512.7599999999993</v>
      </c>
      <c r="D394" s="74">
        <v>6374.5</v>
      </c>
      <c r="E394" s="74">
        <v>6255.23</v>
      </c>
      <c r="F394" s="74">
        <v>6202.57</v>
      </c>
      <c r="G394" s="74">
        <v>6414.54</v>
      </c>
      <c r="H394" s="74">
        <v>6623.3499999999995</v>
      </c>
      <c r="I394" s="74">
        <v>6879.47</v>
      </c>
      <c r="J394" s="74">
        <v>7329.44</v>
      </c>
      <c r="K394" s="74">
        <v>7497.13</v>
      </c>
      <c r="L394" s="74">
        <v>7495.9199999999992</v>
      </c>
      <c r="M394" s="74">
        <v>7454.23</v>
      </c>
      <c r="N394" s="74">
        <v>7376.46</v>
      </c>
      <c r="O394" s="74">
        <v>7512.54</v>
      </c>
      <c r="P394" s="74">
        <v>7510.6799999999994</v>
      </c>
      <c r="Q394" s="74">
        <v>7552.0099999999993</v>
      </c>
      <c r="R394" s="74">
        <v>7529.03</v>
      </c>
      <c r="S394" s="74">
        <v>7496.48</v>
      </c>
      <c r="T394" s="74">
        <v>7470.5199999999995</v>
      </c>
      <c r="U394" s="74">
        <v>7357.99</v>
      </c>
      <c r="V394" s="74">
        <v>7293.74</v>
      </c>
      <c r="W394" s="74">
        <v>7243.5</v>
      </c>
      <c r="X394" s="74">
        <v>6974.2699999999995</v>
      </c>
      <c r="Y394" s="74">
        <v>6774.7699999999995</v>
      </c>
    </row>
    <row r="395" spans="1:25" x14ac:dyDescent="0.2">
      <c r="A395" s="89">
        <v>30</v>
      </c>
      <c r="B395" s="74">
        <v>6529.8499999999995</v>
      </c>
      <c r="C395" s="74">
        <v>6204.94</v>
      </c>
      <c r="D395" s="74">
        <v>6093.86</v>
      </c>
      <c r="E395" s="74">
        <v>6006.61</v>
      </c>
      <c r="F395" s="74">
        <v>5575.7599999999993</v>
      </c>
      <c r="G395" s="74">
        <v>6256.3099999999995</v>
      </c>
      <c r="H395" s="74">
        <v>6515.8899999999994</v>
      </c>
      <c r="I395" s="74">
        <v>6838.44</v>
      </c>
      <c r="J395" s="74">
        <v>7248.49</v>
      </c>
      <c r="K395" s="74">
        <v>7430.3</v>
      </c>
      <c r="L395" s="74">
        <v>7494.12</v>
      </c>
      <c r="M395" s="74">
        <v>7483.19</v>
      </c>
      <c r="N395" s="74">
        <v>7464.4</v>
      </c>
      <c r="O395" s="74">
        <v>7557.87</v>
      </c>
      <c r="P395" s="74">
        <v>7565.9199999999992</v>
      </c>
      <c r="Q395" s="74">
        <v>7571.3499999999995</v>
      </c>
      <c r="R395" s="74">
        <v>7568.2599999999993</v>
      </c>
      <c r="S395" s="74">
        <v>7529.7499999999991</v>
      </c>
      <c r="T395" s="74">
        <v>7494.83</v>
      </c>
      <c r="U395" s="74">
        <v>7406.75</v>
      </c>
      <c r="V395" s="74">
        <v>7384.0999999999995</v>
      </c>
      <c r="W395" s="74">
        <v>7324.22</v>
      </c>
      <c r="X395" s="74">
        <v>7044.94</v>
      </c>
      <c r="Y395" s="74">
        <v>6852.75</v>
      </c>
    </row>
    <row r="396" spans="1:25" x14ac:dyDescent="0.2">
      <c r="A396" s="75">
        <v>31</v>
      </c>
      <c r="B396" s="74">
        <v>6516.53</v>
      </c>
      <c r="C396" s="74">
        <v>6271.83</v>
      </c>
      <c r="D396" s="74">
        <v>6191.5</v>
      </c>
      <c r="E396" s="74">
        <v>6105.05</v>
      </c>
      <c r="F396" s="74">
        <v>6062.04</v>
      </c>
      <c r="G396" s="74">
        <v>6227.9699999999993</v>
      </c>
      <c r="H396" s="74">
        <v>6488.46</v>
      </c>
      <c r="I396" s="74">
        <v>6754.55</v>
      </c>
      <c r="J396" s="74">
        <v>7140.19</v>
      </c>
      <c r="K396" s="74">
        <v>7221.1699999999992</v>
      </c>
      <c r="L396" s="74">
        <v>7273.37</v>
      </c>
      <c r="M396" s="74">
        <v>7311.28</v>
      </c>
      <c r="N396" s="74">
        <v>7261.4</v>
      </c>
      <c r="O396" s="74">
        <v>7327.73</v>
      </c>
      <c r="P396" s="74">
        <v>7354.49</v>
      </c>
      <c r="Q396" s="74">
        <v>7347.8099999999995</v>
      </c>
      <c r="R396" s="74">
        <v>7353.98</v>
      </c>
      <c r="S396" s="74">
        <v>7285.54</v>
      </c>
      <c r="T396" s="74">
        <v>7331.15</v>
      </c>
      <c r="U396" s="74">
        <v>7221.83</v>
      </c>
      <c r="V396" s="74">
        <v>7185.19</v>
      </c>
      <c r="W396" s="74">
        <v>7175.55</v>
      </c>
      <c r="X396" s="74">
        <v>6955.49</v>
      </c>
      <c r="Y396" s="74">
        <v>6726.78</v>
      </c>
    </row>
    <row r="399" spans="1:25" ht="12.75" customHeight="1" x14ac:dyDescent="0.2">
      <c r="A399" s="122" t="s">
        <v>118</v>
      </c>
      <c r="B399" s="124" t="s">
        <v>157</v>
      </c>
      <c r="C399" s="124"/>
      <c r="D399" s="124"/>
      <c r="E399" s="124"/>
      <c r="F399" s="124"/>
      <c r="G399" s="124"/>
      <c r="H399" s="124"/>
      <c r="I399" s="124"/>
      <c r="J399" s="124"/>
      <c r="K399" s="124"/>
      <c r="L399" s="124"/>
      <c r="M399" s="124"/>
      <c r="N399" s="124"/>
      <c r="O399" s="124"/>
      <c r="P399" s="124"/>
      <c r="Q399" s="124"/>
      <c r="R399" s="124"/>
      <c r="S399" s="124"/>
      <c r="T399" s="124"/>
      <c r="U399" s="124"/>
      <c r="V399" s="124"/>
      <c r="W399" s="124"/>
      <c r="X399" s="124"/>
      <c r="Y399" s="124"/>
    </row>
    <row r="400" spans="1:25" x14ac:dyDescent="0.2">
      <c r="A400" s="123"/>
      <c r="B400" s="90" t="s">
        <v>120</v>
      </c>
      <c r="C400" s="90" t="s">
        <v>121</v>
      </c>
      <c r="D400" s="90" t="s">
        <v>122</v>
      </c>
      <c r="E400" s="90" t="s">
        <v>123</v>
      </c>
      <c r="F400" s="73" t="s">
        <v>124</v>
      </c>
      <c r="G400" s="90" t="s">
        <v>125</v>
      </c>
      <c r="H400" s="90" t="s">
        <v>126</v>
      </c>
      <c r="I400" s="90" t="s">
        <v>127</v>
      </c>
      <c r="J400" s="90" t="s">
        <v>128</v>
      </c>
      <c r="K400" s="90" t="s">
        <v>129</v>
      </c>
      <c r="L400" s="90" t="s">
        <v>130</v>
      </c>
      <c r="M400" s="90" t="s">
        <v>131</v>
      </c>
      <c r="N400" s="90" t="s">
        <v>132</v>
      </c>
      <c r="O400" s="90" t="s">
        <v>133</v>
      </c>
      <c r="P400" s="90" t="s">
        <v>134</v>
      </c>
      <c r="Q400" s="90" t="s">
        <v>135</v>
      </c>
      <c r="R400" s="90" t="s">
        <v>136</v>
      </c>
      <c r="S400" s="90" t="s">
        <v>137</v>
      </c>
      <c r="T400" s="90" t="s">
        <v>138</v>
      </c>
      <c r="U400" s="90" t="s">
        <v>139</v>
      </c>
      <c r="V400" s="90" t="s">
        <v>140</v>
      </c>
      <c r="W400" s="90" t="s">
        <v>141</v>
      </c>
      <c r="X400" s="90" t="s">
        <v>142</v>
      </c>
      <c r="Y400" s="90" t="s">
        <v>143</v>
      </c>
    </row>
    <row r="401" spans="1:25" x14ac:dyDescent="0.2">
      <c r="A401" s="89">
        <v>1</v>
      </c>
      <c r="B401" s="74">
        <v>8849.15</v>
      </c>
      <c r="C401" s="74">
        <v>8697.61</v>
      </c>
      <c r="D401" s="74">
        <v>8555.26</v>
      </c>
      <c r="E401" s="74">
        <v>8423.32</v>
      </c>
      <c r="F401" s="74">
        <v>7692.17</v>
      </c>
      <c r="G401" s="74">
        <v>8417.61</v>
      </c>
      <c r="H401" s="74">
        <v>8770.92</v>
      </c>
      <c r="I401" s="74">
        <v>8972.85</v>
      </c>
      <c r="J401" s="74">
        <v>8935.9600000000009</v>
      </c>
      <c r="K401" s="74">
        <v>9379.36</v>
      </c>
      <c r="L401" s="74">
        <v>9359.65</v>
      </c>
      <c r="M401" s="74">
        <v>9223.17</v>
      </c>
      <c r="N401" s="74">
        <v>9261.0500000000011</v>
      </c>
      <c r="O401" s="74">
        <v>9347.02</v>
      </c>
      <c r="P401" s="74">
        <v>9340.02</v>
      </c>
      <c r="Q401" s="74">
        <v>8996</v>
      </c>
      <c r="R401" s="74">
        <v>9211.86</v>
      </c>
      <c r="S401" s="74">
        <v>9178.56</v>
      </c>
      <c r="T401" s="74">
        <v>9327.68</v>
      </c>
      <c r="U401" s="74">
        <v>9058.91</v>
      </c>
      <c r="V401" s="74">
        <v>9055.0400000000009</v>
      </c>
      <c r="W401" s="74">
        <v>9013.24</v>
      </c>
      <c r="X401" s="74">
        <v>9038.15</v>
      </c>
      <c r="Y401" s="74">
        <v>8928.01</v>
      </c>
    </row>
    <row r="402" spans="1:25" x14ac:dyDescent="0.2">
      <c r="A402" s="89">
        <v>2</v>
      </c>
      <c r="B402" s="74">
        <v>7988.99</v>
      </c>
      <c r="C402" s="74">
        <v>7917.08</v>
      </c>
      <c r="D402" s="74">
        <v>7864.42</v>
      </c>
      <c r="E402" s="74">
        <v>7691.2</v>
      </c>
      <c r="F402" s="74">
        <v>7689.2999999999993</v>
      </c>
      <c r="G402" s="74">
        <v>7684.7699999999995</v>
      </c>
      <c r="H402" s="74">
        <v>8001.04</v>
      </c>
      <c r="I402" s="74">
        <v>8812.2100000000009</v>
      </c>
      <c r="J402" s="74">
        <v>8916.6200000000008</v>
      </c>
      <c r="K402" s="74">
        <v>8899.02</v>
      </c>
      <c r="L402" s="74">
        <v>8927.33</v>
      </c>
      <c r="M402" s="74">
        <v>8875.27</v>
      </c>
      <c r="N402" s="74">
        <v>8860.8000000000011</v>
      </c>
      <c r="O402" s="74">
        <v>8841.4500000000007</v>
      </c>
      <c r="P402" s="74">
        <v>8836.9</v>
      </c>
      <c r="Q402" s="74">
        <v>8796.77</v>
      </c>
      <c r="R402" s="74">
        <v>8804.34</v>
      </c>
      <c r="S402" s="74">
        <v>8820.7199999999993</v>
      </c>
      <c r="T402" s="74">
        <v>8883.5300000000007</v>
      </c>
      <c r="U402" s="74">
        <v>8877.11</v>
      </c>
      <c r="V402" s="74">
        <v>8889.15</v>
      </c>
      <c r="W402" s="74">
        <v>8884.48</v>
      </c>
      <c r="X402" s="74">
        <v>9007.34</v>
      </c>
      <c r="Y402" s="74">
        <v>8928.7000000000007</v>
      </c>
    </row>
    <row r="403" spans="1:25" x14ac:dyDescent="0.2">
      <c r="A403" s="75">
        <v>3</v>
      </c>
      <c r="B403" s="74">
        <v>8240.09</v>
      </c>
      <c r="C403" s="74">
        <v>7968.4699999999993</v>
      </c>
      <c r="D403" s="74">
        <v>7962.5999999999995</v>
      </c>
      <c r="E403" s="74">
        <v>7690.9</v>
      </c>
      <c r="F403" s="74">
        <v>7690.54</v>
      </c>
      <c r="G403" s="74">
        <v>7764.9</v>
      </c>
      <c r="H403" s="74">
        <v>8736.36</v>
      </c>
      <c r="I403" s="74">
        <v>8783.07</v>
      </c>
      <c r="J403" s="74">
        <v>8787.58</v>
      </c>
      <c r="K403" s="74">
        <v>8700.130000000001</v>
      </c>
      <c r="L403" s="74">
        <v>8783.2199999999993</v>
      </c>
      <c r="M403" s="74">
        <v>8750.630000000001</v>
      </c>
      <c r="N403" s="74">
        <v>8722</v>
      </c>
      <c r="O403" s="74">
        <v>8693.9699999999993</v>
      </c>
      <c r="P403" s="74">
        <v>8720.630000000001</v>
      </c>
      <c r="Q403" s="74">
        <v>8636.0400000000009</v>
      </c>
      <c r="R403" s="74">
        <v>8656.9</v>
      </c>
      <c r="S403" s="74">
        <v>8692.1</v>
      </c>
      <c r="T403" s="74">
        <v>8721.16</v>
      </c>
      <c r="U403" s="74">
        <v>8744.35</v>
      </c>
      <c r="V403" s="74">
        <v>8809.6</v>
      </c>
      <c r="W403" s="74">
        <v>8762.91</v>
      </c>
      <c r="X403" s="74">
        <v>8826.86</v>
      </c>
      <c r="Y403" s="74">
        <v>8867.5300000000007</v>
      </c>
    </row>
    <row r="404" spans="1:25" x14ac:dyDescent="0.2">
      <c r="A404" s="89">
        <v>4</v>
      </c>
      <c r="B404" s="74">
        <v>8372.630000000001</v>
      </c>
      <c r="C404" s="74">
        <v>8014.46</v>
      </c>
      <c r="D404" s="74">
        <v>7981.91</v>
      </c>
      <c r="E404" s="74">
        <v>7947.94</v>
      </c>
      <c r="F404" s="74">
        <v>7945.65</v>
      </c>
      <c r="G404" s="74">
        <v>7849.95</v>
      </c>
      <c r="H404" s="74">
        <v>8145.8399999999992</v>
      </c>
      <c r="I404" s="74">
        <v>8140.71</v>
      </c>
      <c r="J404" s="74">
        <v>8820.93</v>
      </c>
      <c r="K404" s="74">
        <v>8753.48</v>
      </c>
      <c r="L404" s="74">
        <v>8825.81</v>
      </c>
      <c r="M404" s="74">
        <v>8851.66</v>
      </c>
      <c r="N404" s="74">
        <v>8820.36</v>
      </c>
      <c r="O404" s="74">
        <v>8762.23</v>
      </c>
      <c r="P404" s="74">
        <v>8758.77</v>
      </c>
      <c r="Q404" s="74">
        <v>8589.49</v>
      </c>
      <c r="R404" s="74">
        <v>8602.880000000001</v>
      </c>
      <c r="S404" s="74">
        <v>8533.23</v>
      </c>
      <c r="T404" s="74">
        <v>8373.44</v>
      </c>
      <c r="U404" s="74">
        <v>8292.99</v>
      </c>
      <c r="V404" s="74">
        <v>8785.7199999999993</v>
      </c>
      <c r="W404" s="74">
        <v>8803.73</v>
      </c>
      <c r="X404" s="74">
        <v>8852.77</v>
      </c>
      <c r="Y404" s="74">
        <v>8901.32</v>
      </c>
    </row>
    <row r="405" spans="1:25" x14ac:dyDescent="0.2">
      <c r="A405" s="75">
        <v>5</v>
      </c>
      <c r="B405" s="74">
        <v>8806.06</v>
      </c>
      <c r="C405" s="74">
        <v>8704.3000000000011</v>
      </c>
      <c r="D405" s="74">
        <v>8564.16</v>
      </c>
      <c r="E405" s="74">
        <v>8488.81</v>
      </c>
      <c r="F405" s="74">
        <v>8472.2199999999993</v>
      </c>
      <c r="G405" s="74">
        <v>8676.77</v>
      </c>
      <c r="H405" s="74">
        <v>8802.56</v>
      </c>
      <c r="I405" s="74">
        <v>9114.7100000000009</v>
      </c>
      <c r="J405" s="74">
        <v>9346.0500000000011</v>
      </c>
      <c r="K405" s="74">
        <v>9469.1200000000008</v>
      </c>
      <c r="L405" s="74">
        <v>9552.52</v>
      </c>
      <c r="M405" s="74">
        <v>9518.9</v>
      </c>
      <c r="N405" s="74">
        <v>9521.84</v>
      </c>
      <c r="O405" s="74">
        <v>9596.33</v>
      </c>
      <c r="P405" s="74">
        <v>9507.66</v>
      </c>
      <c r="Q405" s="74">
        <v>9555.24</v>
      </c>
      <c r="R405" s="74">
        <v>9535.66</v>
      </c>
      <c r="S405" s="74">
        <v>9467.86</v>
      </c>
      <c r="T405" s="74">
        <v>9519.7200000000012</v>
      </c>
      <c r="U405" s="74">
        <v>9407</v>
      </c>
      <c r="V405" s="74">
        <v>9352.86</v>
      </c>
      <c r="W405" s="74">
        <v>9443.02</v>
      </c>
      <c r="X405" s="74">
        <v>9272.76</v>
      </c>
      <c r="Y405" s="74">
        <v>9137.9699999999993</v>
      </c>
    </row>
    <row r="406" spans="1:25" x14ac:dyDescent="0.2">
      <c r="A406" s="89">
        <v>6</v>
      </c>
      <c r="B406" s="74">
        <v>8849.18</v>
      </c>
      <c r="C406" s="74">
        <v>8724.51</v>
      </c>
      <c r="D406" s="74">
        <v>8569.35</v>
      </c>
      <c r="E406" s="74">
        <v>8469.73</v>
      </c>
      <c r="F406" s="74">
        <v>8397.11</v>
      </c>
      <c r="G406" s="74">
        <v>8588.42</v>
      </c>
      <c r="H406" s="74">
        <v>8684.58</v>
      </c>
      <c r="I406" s="74">
        <v>8897.18</v>
      </c>
      <c r="J406" s="74">
        <v>9235.7000000000007</v>
      </c>
      <c r="K406" s="74">
        <v>9428.42</v>
      </c>
      <c r="L406" s="74">
        <v>9497.2300000000014</v>
      </c>
      <c r="M406" s="74">
        <v>9506.76</v>
      </c>
      <c r="N406" s="74">
        <v>9499.2200000000012</v>
      </c>
      <c r="O406" s="74">
        <v>9496.9600000000009</v>
      </c>
      <c r="P406" s="74">
        <v>9493.0300000000007</v>
      </c>
      <c r="Q406" s="74">
        <v>9504.8000000000011</v>
      </c>
      <c r="R406" s="74">
        <v>9493.25</v>
      </c>
      <c r="S406" s="74">
        <v>9481.27</v>
      </c>
      <c r="T406" s="74">
        <v>9464.8200000000015</v>
      </c>
      <c r="U406" s="74">
        <v>9393.8700000000008</v>
      </c>
      <c r="V406" s="74">
        <v>9332.8200000000015</v>
      </c>
      <c r="W406" s="74">
        <v>9340.02</v>
      </c>
      <c r="X406" s="74">
        <v>9207.26</v>
      </c>
      <c r="Y406" s="74">
        <v>9083.32</v>
      </c>
    </row>
    <row r="407" spans="1:25" x14ac:dyDescent="0.2">
      <c r="A407" s="75">
        <v>7</v>
      </c>
      <c r="B407" s="74">
        <v>8844.35</v>
      </c>
      <c r="C407" s="74">
        <v>8721.86</v>
      </c>
      <c r="D407" s="74">
        <v>8571.77</v>
      </c>
      <c r="E407" s="74">
        <v>8432.880000000001</v>
      </c>
      <c r="F407" s="74">
        <v>7669.3099999999995</v>
      </c>
      <c r="G407" s="74">
        <v>7691.3799999999992</v>
      </c>
      <c r="H407" s="74">
        <v>8412.5300000000007</v>
      </c>
      <c r="I407" s="74">
        <v>8762.2800000000007</v>
      </c>
      <c r="J407" s="74">
        <v>9119.4</v>
      </c>
      <c r="K407" s="74">
        <v>9345.9</v>
      </c>
      <c r="L407" s="74">
        <v>9440</v>
      </c>
      <c r="M407" s="74">
        <v>9409.0300000000007</v>
      </c>
      <c r="N407" s="74">
        <v>9517.26</v>
      </c>
      <c r="O407" s="74">
        <v>9522.76</v>
      </c>
      <c r="P407" s="74">
        <v>9529.43</v>
      </c>
      <c r="Q407" s="74">
        <v>9428.7800000000007</v>
      </c>
      <c r="R407" s="74">
        <v>9433.74</v>
      </c>
      <c r="S407" s="74">
        <v>9433.99</v>
      </c>
      <c r="T407" s="74">
        <v>9449.7200000000012</v>
      </c>
      <c r="U407" s="74">
        <v>9400.34</v>
      </c>
      <c r="V407" s="74">
        <v>9344.85</v>
      </c>
      <c r="W407" s="74">
        <v>9366.25</v>
      </c>
      <c r="X407" s="74">
        <v>9212.3700000000008</v>
      </c>
      <c r="Y407" s="74">
        <v>9077.1</v>
      </c>
    </row>
    <row r="408" spans="1:25" x14ac:dyDescent="0.2">
      <c r="A408" s="89">
        <v>8</v>
      </c>
      <c r="B408" s="74">
        <v>8782.18</v>
      </c>
      <c r="C408" s="74">
        <v>8678.35</v>
      </c>
      <c r="D408" s="74">
        <v>8528.35</v>
      </c>
      <c r="E408" s="74">
        <v>8343.01</v>
      </c>
      <c r="F408" s="74">
        <v>7701.7999999999993</v>
      </c>
      <c r="G408" s="74">
        <v>8608.75</v>
      </c>
      <c r="H408" s="74">
        <v>8723.0400000000009</v>
      </c>
      <c r="I408" s="74">
        <v>9067.86</v>
      </c>
      <c r="J408" s="74">
        <v>9309.56</v>
      </c>
      <c r="K408" s="74">
        <v>9433.33</v>
      </c>
      <c r="L408" s="74">
        <v>9473.99</v>
      </c>
      <c r="M408" s="74">
        <v>9488.6200000000008</v>
      </c>
      <c r="N408" s="74">
        <v>9418.17</v>
      </c>
      <c r="O408" s="74">
        <v>9331.17</v>
      </c>
      <c r="P408" s="74">
        <v>9372.27</v>
      </c>
      <c r="Q408" s="74">
        <v>9342.9</v>
      </c>
      <c r="R408" s="74">
        <v>9544.130000000001</v>
      </c>
      <c r="S408" s="74">
        <v>9184.77</v>
      </c>
      <c r="T408" s="74">
        <v>9174.2800000000007</v>
      </c>
      <c r="U408" s="74">
        <v>9301.65</v>
      </c>
      <c r="V408" s="74">
        <v>9310.9500000000007</v>
      </c>
      <c r="W408" s="74">
        <v>9271.16</v>
      </c>
      <c r="X408" s="74">
        <v>9169.83</v>
      </c>
      <c r="Y408" s="74">
        <v>9019.69</v>
      </c>
    </row>
    <row r="409" spans="1:25" x14ac:dyDescent="0.2">
      <c r="A409" s="75">
        <v>9</v>
      </c>
      <c r="B409" s="74">
        <v>8736.18</v>
      </c>
      <c r="C409" s="74">
        <v>8580.2999999999993</v>
      </c>
      <c r="D409" s="74">
        <v>8424.76</v>
      </c>
      <c r="E409" s="74">
        <v>8039.4699999999993</v>
      </c>
      <c r="F409" s="74">
        <v>7701.95</v>
      </c>
      <c r="G409" s="74">
        <v>8354.9600000000009</v>
      </c>
      <c r="H409" s="74">
        <v>8559.36</v>
      </c>
      <c r="I409" s="74">
        <v>8934.7100000000009</v>
      </c>
      <c r="J409" s="74">
        <v>9193.0400000000009</v>
      </c>
      <c r="K409" s="74">
        <v>9421.9800000000014</v>
      </c>
      <c r="L409" s="74">
        <v>9102.64</v>
      </c>
      <c r="M409" s="74">
        <v>9083.07</v>
      </c>
      <c r="N409" s="74">
        <v>9079.23</v>
      </c>
      <c r="O409" s="74">
        <v>9078.3700000000008</v>
      </c>
      <c r="P409" s="74">
        <v>9085.73</v>
      </c>
      <c r="Q409" s="74">
        <v>9290.35</v>
      </c>
      <c r="R409" s="74">
        <v>9239.44</v>
      </c>
      <c r="S409" s="74">
        <v>9167.9</v>
      </c>
      <c r="T409" s="74">
        <v>9284.0300000000007</v>
      </c>
      <c r="U409" s="74">
        <v>9346.7000000000007</v>
      </c>
      <c r="V409" s="74">
        <v>9259.74</v>
      </c>
      <c r="W409" s="74">
        <v>9234.15</v>
      </c>
      <c r="X409" s="74">
        <v>9158.99</v>
      </c>
      <c r="Y409" s="74">
        <v>8913.94</v>
      </c>
    </row>
    <row r="410" spans="1:25" x14ac:dyDescent="0.2">
      <c r="A410" s="89">
        <v>10</v>
      </c>
      <c r="B410" s="74">
        <v>8758.81</v>
      </c>
      <c r="C410" s="74">
        <v>8613.2100000000009</v>
      </c>
      <c r="D410" s="74">
        <v>8462.67</v>
      </c>
      <c r="E410" s="74">
        <v>8038.8899999999994</v>
      </c>
      <c r="F410" s="74">
        <v>7701.07</v>
      </c>
      <c r="G410" s="74">
        <v>8011.98</v>
      </c>
      <c r="H410" s="74">
        <v>7834.44</v>
      </c>
      <c r="I410" s="74">
        <v>8532.43</v>
      </c>
      <c r="J410" s="74">
        <v>9092.3700000000008</v>
      </c>
      <c r="K410" s="74">
        <v>9009.17</v>
      </c>
      <c r="L410" s="74">
        <v>9018.68</v>
      </c>
      <c r="M410" s="74">
        <v>9011.98</v>
      </c>
      <c r="N410" s="74">
        <v>9009.42</v>
      </c>
      <c r="O410" s="74">
        <v>8977.4699999999993</v>
      </c>
      <c r="P410" s="74">
        <v>8969.9600000000009</v>
      </c>
      <c r="Q410" s="74">
        <v>8944.35</v>
      </c>
      <c r="R410" s="74">
        <v>8948.58</v>
      </c>
      <c r="S410" s="74">
        <v>8898.32</v>
      </c>
      <c r="T410" s="74">
        <v>8952.6200000000008</v>
      </c>
      <c r="U410" s="74">
        <v>9070.19</v>
      </c>
      <c r="V410" s="74">
        <v>9182.73</v>
      </c>
      <c r="W410" s="74">
        <v>9239.6200000000008</v>
      </c>
      <c r="X410" s="74">
        <v>9150.2100000000009</v>
      </c>
      <c r="Y410" s="74">
        <v>8891.86</v>
      </c>
    </row>
    <row r="411" spans="1:25" x14ac:dyDescent="0.2">
      <c r="A411" s="75">
        <v>11</v>
      </c>
      <c r="B411" s="74">
        <v>8548.92</v>
      </c>
      <c r="C411" s="74">
        <v>7844.28</v>
      </c>
      <c r="D411" s="74">
        <v>7828.5</v>
      </c>
      <c r="E411" s="74">
        <v>7810.42</v>
      </c>
      <c r="F411" s="74">
        <v>7809.8399999999992</v>
      </c>
      <c r="G411" s="74">
        <v>7834.0999999999995</v>
      </c>
      <c r="H411" s="74">
        <v>8745.34</v>
      </c>
      <c r="I411" s="74">
        <v>8844.1</v>
      </c>
      <c r="J411" s="74">
        <v>9056.3700000000008</v>
      </c>
      <c r="K411" s="74">
        <v>9458.24</v>
      </c>
      <c r="L411" s="74">
        <v>9512.7800000000007</v>
      </c>
      <c r="M411" s="74">
        <v>9037.32</v>
      </c>
      <c r="N411" s="74">
        <v>9029.58</v>
      </c>
      <c r="O411" s="74">
        <v>9017.15</v>
      </c>
      <c r="P411" s="74">
        <v>8980.2199999999993</v>
      </c>
      <c r="Q411" s="74">
        <v>8926.25</v>
      </c>
      <c r="R411" s="74">
        <v>8931.5</v>
      </c>
      <c r="S411" s="74">
        <v>8947.56</v>
      </c>
      <c r="T411" s="74">
        <v>8966.31</v>
      </c>
      <c r="U411" s="74">
        <v>8927.5400000000009</v>
      </c>
      <c r="V411" s="74">
        <v>9013.3000000000011</v>
      </c>
      <c r="W411" s="74">
        <v>9032.92</v>
      </c>
      <c r="X411" s="74">
        <v>9097.9</v>
      </c>
      <c r="Y411" s="74">
        <v>9097.89</v>
      </c>
    </row>
    <row r="412" spans="1:25" x14ac:dyDescent="0.2">
      <c r="A412" s="89">
        <v>12</v>
      </c>
      <c r="B412" s="74">
        <v>8815.9500000000007</v>
      </c>
      <c r="C412" s="74">
        <v>8149.33</v>
      </c>
      <c r="D412" s="74">
        <v>7829.69</v>
      </c>
      <c r="E412" s="74">
        <v>7816.83</v>
      </c>
      <c r="F412" s="74">
        <v>7814.2</v>
      </c>
      <c r="G412" s="74">
        <v>7833.08</v>
      </c>
      <c r="H412" s="74">
        <v>8589.5300000000007</v>
      </c>
      <c r="I412" s="74">
        <v>8689.2199999999993</v>
      </c>
      <c r="J412" s="74">
        <v>8843.41</v>
      </c>
      <c r="K412" s="74">
        <v>9011.1200000000008</v>
      </c>
      <c r="L412" s="74">
        <v>9004.7100000000009</v>
      </c>
      <c r="M412" s="74">
        <v>8990.92</v>
      </c>
      <c r="N412" s="74">
        <v>9011.69</v>
      </c>
      <c r="O412" s="74">
        <v>9012.6</v>
      </c>
      <c r="P412" s="74">
        <v>9002.2000000000007</v>
      </c>
      <c r="Q412" s="74">
        <v>8983.380000000001</v>
      </c>
      <c r="R412" s="74">
        <v>8993.32</v>
      </c>
      <c r="S412" s="74">
        <v>9507.3700000000008</v>
      </c>
      <c r="T412" s="74">
        <v>9489.7300000000014</v>
      </c>
      <c r="U412" s="74">
        <v>9453.11</v>
      </c>
      <c r="V412" s="74">
        <v>9420.0600000000013</v>
      </c>
      <c r="W412" s="74">
        <v>9447.0500000000011</v>
      </c>
      <c r="X412" s="74">
        <v>9400.11</v>
      </c>
      <c r="Y412" s="74">
        <v>9134.43</v>
      </c>
    </row>
    <row r="413" spans="1:25" x14ac:dyDescent="0.2">
      <c r="A413" s="75">
        <v>13</v>
      </c>
      <c r="B413" s="74">
        <v>8924.33</v>
      </c>
      <c r="C413" s="74">
        <v>8741.18</v>
      </c>
      <c r="D413" s="74">
        <v>8674.67</v>
      </c>
      <c r="E413" s="74">
        <v>8454.93</v>
      </c>
      <c r="F413" s="74">
        <v>7765.0099999999993</v>
      </c>
      <c r="G413" s="74">
        <v>7771.65</v>
      </c>
      <c r="H413" s="74">
        <v>7785.0499999999993</v>
      </c>
      <c r="I413" s="74">
        <v>8676.94</v>
      </c>
      <c r="J413" s="74">
        <v>9131.76</v>
      </c>
      <c r="K413" s="74">
        <v>9398.4600000000009</v>
      </c>
      <c r="L413" s="74">
        <v>9517.4</v>
      </c>
      <c r="M413" s="74">
        <v>9563.8700000000008</v>
      </c>
      <c r="N413" s="74">
        <v>9619.35</v>
      </c>
      <c r="O413" s="74">
        <v>9490.18</v>
      </c>
      <c r="P413" s="74">
        <v>9488.59</v>
      </c>
      <c r="Q413" s="74">
        <v>9504.84</v>
      </c>
      <c r="R413" s="74">
        <v>9498.83</v>
      </c>
      <c r="S413" s="74">
        <v>9485.2100000000009</v>
      </c>
      <c r="T413" s="74">
        <v>9452.5600000000013</v>
      </c>
      <c r="U413" s="74">
        <v>9415.1</v>
      </c>
      <c r="V413" s="74">
        <v>9379.59</v>
      </c>
      <c r="W413" s="74">
        <v>9296.64</v>
      </c>
      <c r="X413" s="74">
        <v>9135.8000000000011</v>
      </c>
      <c r="Y413" s="74">
        <v>9140.83</v>
      </c>
    </row>
    <row r="414" spans="1:25" x14ac:dyDescent="0.2">
      <c r="A414" s="89">
        <v>14</v>
      </c>
      <c r="B414" s="74">
        <v>8934.39</v>
      </c>
      <c r="C414" s="74">
        <v>8727.49</v>
      </c>
      <c r="D414" s="74">
        <v>8637.84</v>
      </c>
      <c r="E414" s="74">
        <v>8362.9500000000007</v>
      </c>
      <c r="F414" s="74">
        <v>8267.2000000000007</v>
      </c>
      <c r="G414" s="74">
        <v>8364.56</v>
      </c>
      <c r="H414" s="74">
        <v>8219.66</v>
      </c>
      <c r="I414" s="74">
        <v>8085.19</v>
      </c>
      <c r="J414" s="74">
        <v>9014.81</v>
      </c>
      <c r="K414" s="74">
        <v>9214.99</v>
      </c>
      <c r="L414" s="74">
        <v>9345.59</v>
      </c>
      <c r="M414" s="74">
        <v>9431.93</v>
      </c>
      <c r="N414" s="74">
        <v>9519.7900000000009</v>
      </c>
      <c r="O414" s="74">
        <v>9390.75</v>
      </c>
      <c r="P414" s="74">
        <v>9399.52</v>
      </c>
      <c r="Q414" s="74">
        <v>9395.83</v>
      </c>
      <c r="R414" s="74">
        <v>9374.86</v>
      </c>
      <c r="S414" s="74">
        <v>9364.1</v>
      </c>
      <c r="T414" s="74">
        <v>9352.3200000000015</v>
      </c>
      <c r="U414" s="74">
        <v>9315.27</v>
      </c>
      <c r="V414" s="74">
        <v>9271.65</v>
      </c>
      <c r="W414" s="74">
        <v>9262.51</v>
      </c>
      <c r="X414" s="74">
        <v>9142.1</v>
      </c>
      <c r="Y414" s="74">
        <v>9144.1</v>
      </c>
    </row>
    <row r="415" spans="1:25" x14ac:dyDescent="0.2">
      <c r="A415" s="75">
        <v>15</v>
      </c>
      <c r="B415" s="74">
        <v>8724.0400000000009</v>
      </c>
      <c r="C415" s="74">
        <v>8633.49</v>
      </c>
      <c r="D415" s="74">
        <v>8457.61</v>
      </c>
      <c r="E415" s="74">
        <v>7750.62</v>
      </c>
      <c r="F415" s="74">
        <v>7750.9</v>
      </c>
      <c r="G415" s="74">
        <v>7757.8499999999995</v>
      </c>
      <c r="H415" s="74">
        <v>7773.1399999999994</v>
      </c>
      <c r="I415" s="74">
        <v>8994.43</v>
      </c>
      <c r="J415" s="74">
        <v>9401.9600000000009</v>
      </c>
      <c r="K415" s="74">
        <v>9566.58</v>
      </c>
      <c r="L415" s="74">
        <v>9543.91</v>
      </c>
      <c r="M415" s="74">
        <v>9552.130000000001</v>
      </c>
      <c r="N415" s="74">
        <v>9533.8000000000011</v>
      </c>
      <c r="O415" s="74">
        <v>9533.99</v>
      </c>
      <c r="P415" s="74">
        <v>9522.15</v>
      </c>
      <c r="Q415" s="74">
        <v>9558.1</v>
      </c>
      <c r="R415" s="74">
        <v>9538.8100000000013</v>
      </c>
      <c r="S415" s="74">
        <v>9494.93</v>
      </c>
      <c r="T415" s="74">
        <v>9428.77</v>
      </c>
      <c r="U415" s="74">
        <v>9436.65</v>
      </c>
      <c r="V415" s="74">
        <v>9416.2000000000007</v>
      </c>
      <c r="W415" s="74">
        <v>9289.58</v>
      </c>
      <c r="X415" s="74">
        <v>9260.630000000001</v>
      </c>
      <c r="Y415" s="74">
        <v>9133.73</v>
      </c>
    </row>
    <row r="416" spans="1:25" x14ac:dyDescent="0.2">
      <c r="A416" s="89">
        <v>16</v>
      </c>
      <c r="B416" s="74">
        <v>8856.68</v>
      </c>
      <c r="C416" s="74">
        <v>8709.25</v>
      </c>
      <c r="D416" s="74">
        <v>8586.31</v>
      </c>
      <c r="E416" s="74">
        <v>8020.7</v>
      </c>
      <c r="F416" s="74">
        <v>7748.62</v>
      </c>
      <c r="G416" s="74">
        <v>7761.91</v>
      </c>
      <c r="H416" s="74">
        <v>8369.81</v>
      </c>
      <c r="I416" s="74">
        <v>9124.0300000000007</v>
      </c>
      <c r="J416" s="74">
        <v>9335.41</v>
      </c>
      <c r="K416" s="74">
        <v>9518.8200000000015</v>
      </c>
      <c r="L416" s="74">
        <v>9567.2300000000014</v>
      </c>
      <c r="M416" s="74">
        <v>9510.25</v>
      </c>
      <c r="N416" s="74">
        <v>9453.27</v>
      </c>
      <c r="O416" s="74">
        <v>9479.2000000000007</v>
      </c>
      <c r="P416" s="74">
        <v>9593.0300000000007</v>
      </c>
      <c r="Q416" s="74">
        <v>9742.5500000000011</v>
      </c>
      <c r="R416" s="74">
        <v>9509.26</v>
      </c>
      <c r="S416" s="74">
        <v>9575.43</v>
      </c>
      <c r="T416" s="74">
        <v>9573.58</v>
      </c>
      <c r="U416" s="74">
        <v>9532.2200000000012</v>
      </c>
      <c r="V416" s="74">
        <v>9411.630000000001</v>
      </c>
      <c r="W416" s="74">
        <v>9396.66</v>
      </c>
      <c r="X416" s="74">
        <v>9241.07</v>
      </c>
      <c r="Y416" s="74">
        <v>9142.36</v>
      </c>
    </row>
    <row r="417" spans="1:25" x14ac:dyDescent="0.2">
      <c r="A417" s="75">
        <v>17</v>
      </c>
      <c r="B417" s="74">
        <v>8985.52</v>
      </c>
      <c r="C417" s="74">
        <v>8779.59</v>
      </c>
      <c r="D417" s="74">
        <v>8686.2900000000009</v>
      </c>
      <c r="E417" s="74">
        <v>8568.380000000001</v>
      </c>
      <c r="F417" s="74">
        <v>7765.49</v>
      </c>
      <c r="G417" s="74">
        <v>8452.48</v>
      </c>
      <c r="H417" s="74">
        <v>8894.1200000000008</v>
      </c>
      <c r="I417" s="74">
        <v>9144.94</v>
      </c>
      <c r="J417" s="74">
        <v>9342.9500000000007</v>
      </c>
      <c r="K417" s="74">
        <v>9511.4700000000012</v>
      </c>
      <c r="L417" s="74">
        <v>9556.27</v>
      </c>
      <c r="M417" s="74">
        <v>9561.1</v>
      </c>
      <c r="N417" s="74">
        <v>9573.74</v>
      </c>
      <c r="O417" s="74">
        <v>9678.52</v>
      </c>
      <c r="P417" s="74">
        <v>9625.6400000000012</v>
      </c>
      <c r="Q417" s="74">
        <v>9695.0600000000013</v>
      </c>
      <c r="R417" s="74">
        <v>9652.3900000000012</v>
      </c>
      <c r="S417" s="74">
        <v>9601.75</v>
      </c>
      <c r="T417" s="74">
        <v>9586.0600000000013</v>
      </c>
      <c r="U417" s="74">
        <v>9548.91</v>
      </c>
      <c r="V417" s="74">
        <v>9503.84</v>
      </c>
      <c r="W417" s="74">
        <v>9497.0400000000009</v>
      </c>
      <c r="X417" s="74">
        <v>9321.51</v>
      </c>
      <c r="Y417" s="74">
        <v>9135.4699999999993</v>
      </c>
    </row>
    <row r="418" spans="1:25" x14ac:dyDescent="0.2">
      <c r="A418" s="89">
        <v>18</v>
      </c>
      <c r="B418" s="74">
        <v>9041.23</v>
      </c>
      <c r="C418" s="74">
        <v>8937.17</v>
      </c>
      <c r="D418" s="74">
        <v>8756.5300000000007</v>
      </c>
      <c r="E418" s="74">
        <v>8704.8000000000011</v>
      </c>
      <c r="F418" s="74">
        <v>8666.7100000000009</v>
      </c>
      <c r="G418" s="74">
        <v>8748.42</v>
      </c>
      <c r="H418" s="74">
        <v>8945.08</v>
      </c>
      <c r="I418" s="74">
        <v>9157.7900000000009</v>
      </c>
      <c r="J418" s="74">
        <v>9368.09</v>
      </c>
      <c r="K418" s="74">
        <v>9701.2800000000007</v>
      </c>
      <c r="L418" s="74">
        <v>9731.42</v>
      </c>
      <c r="M418" s="74">
        <v>9802.19</v>
      </c>
      <c r="N418" s="74">
        <v>9457.8200000000015</v>
      </c>
      <c r="O418" s="74">
        <v>9226.08</v>
      </c>
      <c r="P418" s="74">
        <v>9217.23</v>
      </c>
      <c r="Q418" s="74">
        <v>9629.18</v>
      </c>
      <c r="R418" s="74">
        <v>9904.67</v>
      </c>
      <c r="S418" s="74">
        <v>9780.0300000000007</v>
      </c>
      <c r="T418" s="74">
        <v>9744.67</v>
      </c>
      <c r="U418" s="74">
        <v>9655.7200000000012</v>
      </c>
      <c r="V418" s="74">
        <v>9570.4500000000007</v>
      </c>
      <c r="W418" s="74">
        <v>9530.01</v>
      </c>
      <c r="X418" s="74">
        <v>9359.09</v>
      </c>
      <c r="Y418" s="74">
        <v>9279.8000000000011</v>
      </c>
    </row>
    <row r="419" spans="1:25" x14ac:dyDescent="0.2">
      <c r="A419" s="75">
        <v>19</v>
      </c>
      <c r="B419" s="74">
        <v>9137.02</v>
      </c>
      <c r="C419" s="74">
        <v>8988.5400000000009</v>
      </c>
      <c r="D419" s="74">
        <v>8861.9600000000009</v>
      </c>
      <c r="E419" s="74">
        <v>8769.09</v>
      </c>
      <c r="F419" s="74">
        <v>8735.81</v>
      </c>
      <c r="G419" s="74">
        <v>8842.25</v>
      </c>
      <c r="H419" s="74">
        <v>8993.48</v>
      </c>
      <c r="I419" s="74">
        <v>9178.34</v>
      </c>
      <c r="J419" s="74">
        <v>9407.17</v>
      </c>
      <c r="K419" s="74">
        <v>9513.85</v>
      </c>
      <c r="L419" s="74">
        <v>9585.25</v>
      </c>
      <c r="M419" s="74">
        <v>9661.2300000000014</v>
      </c>
      <c r="N419" s="74">
        <v>9652.33</v>
      </c>
      <c r="O419" s="74">
        <v>9209.5</v>
      </c>
      <c r="P419" s="74">
        <v>9607.19</v>
      </c>
      <c r="Q419" s="74">
        <v>9744.44</v>
      </c>
      <c r="R419" s="74">
        <v>9670.4600000000009</v>
      </c>
      <c r="S419" s="74">
        <v>9617.3700000000008</v>
      </c>
      <c r="T419" s="74">
        <v>9570.2000000000007</v>
      </c>
      <c r="U419" s="74">
        <v>9380.2800000000007</v>
      </c>
      <c r="V419" s="74">
        <v>9361.8200000000015</v>
      </c>
      <c r="W419" s="74">
        <v>9375.61</v>
      </c>
      <c r="X419" s="74">
        <v>9266.2000000000007</v>
      </c>
      <c r="Y419" s="74">
        <v>9207.630000000001</v>
      </c>
    </row>
    <row r="420" spans="1:25" x14ac:dyDescent="0.2">
      <c r="A420" s="89">
        <v>20</v>
      </c>
      <c r="B420" s="74">
        <v>9048.2900000000009</v>
      </c>
      <c r="C420" s="74">
        <v>8915.58</v>
      </c>
      <c r="D420" s="74">
        <v>8813.73</v>
      </c>
      <c r="E420" s="74">
        <v>8706.4600000000009</v>
      </c>
      <c r="F420" s="74">
        <v>8692.76</v>
      </c>
      <c r="G420" s="74">
        <v>8723.75</v>
      </c>
      <c r="H420" s="74">
        <v>8858.91</v>
      </c>
      <c r="I420" s="74">
        <v>9087.8700000000008</v>
      </c>
      <c r="J420" s="74">
        <v>9299.98</v>
      </c>
      <c r="K420" s="74">
        <v>9439.67</v>
      </c>
      <c r="L420" s="74">
        <v>9563.99</v>
      </c>
      <c r="M420" s="74">
        <v>9482.6</v>
      </c>
      <c r="N420" s="74">
        <v>9403.19</v>
      </c>
      <c r="O420" s="74">
        <v>9496.5600000000013</v>
      </c>
      <c r="P420" s="74">
        <v>9430.33</v>
      </c>
      <c r="Q420" s="74">
        <v>9505.02</v>
      </c>
      <c r="R420" s="74">
        <v>9482.17</v>
      </c>
      <c r="S420" s="74">
        <v>9495.66</v>
      </c>
      <c r="T420" s="74">
        <v>9397.880000000001</v>
      </c>
      <c r="U420" s="74">
        <v>9419.9600000000009</v>
      </c>
      <c r="V420" s="74">
        <v>9392.1200000000008</v>
      </c>
      <c r="W420" s="74">
        <v>9395.51</v>
      </c>
      <c r="X420" s="74">
        <v>9306.11</v>
      </c>
      <c r="Y420" s="74">
        <v>9241.85</v>
      </c>
    </row>
    <row r="421" spans="1:25" x14ac:dyDescent="0.2">
      <c r="A421" s="75">
        <v>21</v>
      </c>
      <c r="B421" s="74">
        <v>9086.2000000000007</v>
      </c>
      <c r="C421" s="74">
        <v>8901.74</v>
      </c>
      <c r="D421" s="74">
        <v>8791.76</v>
      </c>
      <c r="E421" s="74">
        <v>8694.39</v>
      </c>
      <c r="F421" s="74">
        <v>8672.01</v>
      </c>
      <c r="G421" s="74">
        <v>8680.73</v>
      </c>
      <c r="H421" s="74">
        <v>8716.36</v>
      </c>
      <c r="I421" s="74">
        <v>8930.49</v>
      </c>
      <c r="J421" s="74">
        <v>9177.67</v>
      </c>
      <c r="K421" s="74">
        <v>9384.35</v>
      </c>
      <c r="L421" s="74">
        <v>9478.5500000000011</v>
      </c>
      <c r="M421" s="74">
        <v>9579.61</v>
      </c>
      <c r="N421" s="74">
        <v>9391.2200000000012</v>
      </c>
      <c r="O421" s="74">
        <v>9381.51</v>
      </c>
      <c r="P421" s="74">
        <v>9401.3900000000012</v>
      </c>
      <c r="Q421" s="74">
        <v>9406.26</v>
      </c>
      <c r="R421" s="74">
        <v>9522.92</v>
      </c>
      <c r="S421" s="74">
        <v>9540.66</v>
      </c>
      <c r="T421" s="74">
        <v>9485.85</v>
      </c>
      <c r="U421" s="74">
        <v>9528.2800000000007</v>
      </c>
      <c r="V421" s="74">
        <v>9473.8000000000011</v>
      </c>
      <c r="W421" s="74">
        <v>9442.19</v>
      </c>
      <c r="X421" s="74">
        <v>9362.4600000000009</v>
      </c>
      <c r="Y421" s="74">
        <v>9183.36</v>
      </c>
    </row>
    <row r="422" spans="1:25" x14ac:dyDescent="0.2">
      <c r="A422" s="89">
        <v>22</v>
      </c>
      <c r="B422" s="74">
        <v>8962.06</v>
      </c>
      <c r="C422" s="74">
        <v>8843.2800000000007</v>
      </c>
      <c r="D422" s="74">
        <v>8758.630000000001</v>
      </c>
      <c r="E422" s="74">
        <v>8700.0300000000007</v>
      </c>
      <c r="F422" s="74">
        <v>8679.67</v>
      </c>
      <c r="G422" s="74">
        <v>8742.66</v>
      </c>
      <c r="H422" s="74">
        <v>8902.5500000000011</v>
      </c>
      <c r="I422" s="74">
        <v>9140.4600000000009</v>
      </c>
      <c r="J422" s="74">
        <v>9398.4700000000012</v>
      </c>
      <c r="K422" s="74">
        <v>9678.08</v>
      </c>
      <c r="L422" s="74">
        <v>9688.2800000000007</v>
      </c>
      <c r="M422" s="74">
        <v>9671.2000000000007</v>
      </c>
      <c r="N422" s="74">
        <v>9664.8900000000012</v>
      </c>
      <c r="O422" s="74">
        <v>9688.4700000000012</v>
      </c>
      <c r="P422" s="74">
        <v>9689.630000000001</v>
      </c>
      <c r="Q422" s="74">
        <v>9693.7200000000012</v>
      </c>
      <c r="R422" s="74">
        <v>9672.5600000000013</v>
      </c>
      <c r="S422" s="74">
        <v>9610.7900000000009</v>
      </c>
      <c r="T422" s="74">
        <v>9585.11</v>
      </c>
      <c r="U422" s="74">
        <v>9494.5</v>
      </c>
      <c r="V422" s="74">
        <v>9426.380000000001</v>
      </c>
      <c r="W422" s="74">
        <v>9415.1</v>
      </c>
      <c r="X422" s="74">
        <v>9226.14</v>
      </c>
      <c r="Y422" s="74">
        <v>9126.73</v>
      </c>
    </row>
    <row r="423" spans="1:25" x14ac:dyDescent="0.2">
      <c r="A423" s="75">
        <v>23</v>
      </c>
      <c r="B423" s="74">
        <v>8831.4</v>
      </c>
      <c r="C423" s="74">
        <v>8724.58</v>
      </c>
      <c r="D423" s="74">
        <v>8637.82</v>
      </c>
      <c r="E423" s="74">
        <v>7941.75</v>
      </c>
      <c r="F423" s="74">
        <v>7922.46</v>
      </c>
      <c r="G423" s="74">
        <v>8094.79</v>
      </c>
      <c r="H423" s="74">
        <v>8736.77</v>
      </c>
      <c r="I423" s="74">
        <v>9067.44</v>
      </c>
      <c r="J423" s="74">
        <v>9302.91</v>
      </c>
      <c r="K423" s="74">
        <v>9474.41</v>
      </c>
      <c r="L423" s="74">
        <v>9491.68</v>
      </c>
      <c r="M423" s="74">
        <v>9494.01</v>
      </c>
      <c r="N423" s="74">
        <v>9494.9800000000014</v>
      </c>
      <c r="O423" s="74">
        <v>9518.880000000001</v>
      </c>
      <c r="P423" s="74">
        <v>9530.5600000000013</v>
      </c>
      <c r="Q423" s="74">
        <v>9549.0500000000011</v>
      </c>
      <c r="R423" s="74">
        <v>9561.25</v>
      </c>
      <c r="S423" s="74">
        <v>9600.52</v>
      </c>
      <c r="T423" s="74">
        <v>9570.41</v>
      </c>
      <c r="U423" s="74">
        <v>9507.66</v>
      </c>
      <c r="V423" s="74">
        <v>9447.85</v>
      </c>
      <c r="W423" s="74">
        <v>9422.59</v>
      </c>
      <c r="X423" s="74">
        <v>9299.5500000000011</v>
      </c>
      <c r="Y423" s="74">
        <v>9154.4600000000009</v>
      </c>
    </row>
    <row r="424" spans="1:25" x14ac:dyDescent="0.2">
      <c r="A424" s="89">
        <v>24</v>
      </c>
      <c r="B424" s="74">
        <v>8808.3000000000011</v>
      </c>
      <c r="C424" s="74">
        <v>8601.0300000000007</v>
      </c>
      <c r="D424" s="74">
        <v>8470.59</v>
      </c>
      <c r="E424" s="74">
        <v>7828.2199999999993</v>
      </c>
      <c r="F424" s="74">
        <v>7670.8799999999992</v>
      </c>
      <c r="G424" s="74">
        <v>7777.75</v>
      </c>
      <c r="H424" s="74">
        <v>8740.7900000000009</v>
      </c>
      <c r="I424" s="74">
        <v>9072.91</v>
      </c>
      <c r="J424" s="74">
        <v>9448.8100000000013</v>
      </c>
      <c r="K424" s="74">
        <v>9655.4</v>
      </c>
      <c r="L424" s="74">
        <v>9763.8200000000015</v>
      </c>
      <c r="M424" s="74">
        <v>9813.2300000000014</v>
      </c>
      <c r="N424" s="74">
        <v>9807.7200000000012</v>
      </c>
      <c r="O424" s="74">
        <v>9897.1400000000012</v>
      </c>
      <c r="P424" s="74">
        <v>9952.0400000000009</v>
      </c>
      <c r="Q424" s="74">
        <v>9965.6400000000012</v>
      </c>
      <c r="R424" s="74">
        <v>9976.2900000000009</v>
      </c>
      <c r="S424" s="74">
        <v>9854.4500000000007</v>
      </c>
      <c r="T424" s="74">
        <v>9826.06</v>
      </c>
      <c r="U424" s="74">
        <v>9718.8000000000011</v>
      </c>
      <c r="V424" s="74">
        <v>9636.2100000000009</v>
      </c>
      <c r="W424" s="74">
        <v>9589.83</v>
      </c>
      <c r="X424" s="74">
        <v>9237.0300000000007</v>
      </c>
      <c r="Y424" s="74">
        <v>9137</v>
      </c>
    </row>
    <row r="425" spans="1:25" x14ac:dyDescent="0.2">
      <c r="A425" s="75">
        <v>25</v>
      </c>
      <c r="B425" s="74">
        <v>8752.02</v>
      </c>
      <c r="C425" s="74">
        <v>8586.25</v>
      </c>
      <c r="D425" s="74">
        <v>7881.8099999999995</v>
      </c>
      <c r="E425" s="74">
        <v>7832.17</v>
      </c>
      <c r="F425" s="74">
        <v>7834.83</v>
      </c>
      <c r="G425" s="74">
        <v>7778.45</v>
      </c>
      <c r="H425" s="74">
        <v>8690.4699999999993</v>
      </c>
      <c r="I425" s="74">
        <v>8972.32</v>
      </c>
      <c r="J425" s="74">
        <v>9354.3700000000008</v>
      </c>
      <c r="K425" s="74">
        <v>9611.2200000000012</v>
      </c>
      <c r="L425" s="74">
        <v>9663.380000000001</v>
      </c>
      <c r="M425" s="74">
        <v>9583.84</v>
      </c>
      <c r="N425" s="74">
        <v>9577.1400000000012</v>
      </c>
      <c r="O425" s="74">
        <v>9684.18</v>
      </c>
      <c r="P425" s="74">
        <v>9742.25</v>
      </c>
      <c r="Q425" s="74">
        <v>9745.35</v>
      </c>
      <c r="R425" s="74">
        <v>9784.7000000000007</v>
      </c>
      <c r="S425" s="74">
        <v>9702.9800000000014</v>
      </c>
      <c r="T425" s="74">
        <v>9641.59</v>
      </c>
      <c r="U425" s="74">
        <v>9524.85</v>
      </c>
      <c r="V425" s="74">
        <v>9478.49</v>
      </c>
      <c r="W425" s="74">
        <v>9470.66</v>
      </c>
      <c r="X425" s="74">
        <v>9319.4699999999993</v>
      </c>
      <c r="Y425" s="74">
        <v>9025.82</v>
      </c>
    </row>
    <row r="426" spans="1:25" x14ac:dyDescent="0.2">
      <c r="A426" s="89">
        <v>26</v>
      </c>
      <c r="B426" s="74">
        <v>8905.17</v>
      </c>
      <c r="C426" s="74">
        <v>8760.08</v>
      </c>
      <c r="D426" s="74">
        <v>8668.0400000000009</v>
      </c>
      <c r="E426" s="74">
        <v>8605.49</v>
      </c>
      <c r="F426" s="74">
        <v>8550.9600000000009</v>
      </c>
      <c r="G426" s="74">
        <v>8637.73</v>
      </c>
      <c r="H426" s="74">
        <v>8827.32</v>
      </c>
      <c r="I426" s="74">
        <v>9141.85</v>
      </c>
      <c r="J426" s="74">
        <v>9575.2800000000007</v>
      </c>
      <c r="K426" s="74">
        <v>9798.52</v>
      </c>
      <c r="L426" s="74">
        <v>9878.3900000000012</v>
      </c>
      <c r="M426" s="74">
        <v>9876.4600000000009</v>
      </c>
      <c r="N426" s="74">
        <v>9855.59</v>
      </c>
      <c r="O426" s="74">
        <v>9881.2300000000014</v>
      </c>
      <c r="P426" s="74">
        <v>9873.9</v>
      </c>
      <c r="Q426" s="74">
        <v>9878.2800000000007</v>
      </c>
      <c r="R426" s="74">
        <v>9844.4100000000017</v>
      </c>
      <c r="S426" s="74">
        <v>9805.94</v>
      </c>
      <c r="T426" s="74">
        <v>9771.06</v>
      </c>
      <c r="U426" s="74">
        <v>9641.19</v>
      </c>
      <c r="V426" s="74">
        <v>9517.75</v>
      </c>
      <c r="W426" s="74">
        <v>9565.51</v>
      </c>
      <c r="X426" s="74">
        <v>9432.7100000000009</v>
      </c>
      <c r="Y426" s="74">
        <v>9176.2100000000009</v>
      </c>
    </row>
    <row r="427" spans="1:25" x14ac:dyDescent="0.2">
      <c r="A427" s="75">
        <v>27</v>
      </c>
      <c r="B427" s="74">
        <v>9050.06</v>
      </c>
      <c r="C427" s="74">
        <v>8879.99</v>
      </c>
      <c r="D427" s="74">
        <v>8786.16</v>
      </c>
      <c r="E427" s="74">
        <v>8698.4</v>
      </c>
      <c r="F427" s="74">
        <v>8666.77</v>
      </c>
      <c r="G427" s="74">
        <v>8744.77</v>
      </c>
      <c r="H427" s="74">
        <v>8796.16</v>
      </c>
      <c r="I427" s="74">
        <v>9002.85</v>
      </c>
      <c r="J427" s="74">
        <v>9251.18</v>
      </c>
      <c r="K427" s="74">
        <v>9681.18</v>
      </c>
      <c r="L427" s="74">
        <v>9746</v>
      </c>
      <c r="M427" s="74">
        <v>9775.86</v>
      </c>
      <c r="N427" s="74">
        <v>9765.2200000000012</v>
      </c>
      <c r="O427" s="74">
        <v>9770.65</v>
      </c>
      <c r="P427" s="74">
        <v>9789.44</v>
      </c>
      <c r="Q427" s="74">
        <v>9853.3200000000015</v>
      </c>
      <c r="R427" s="74">
        <v>9848.8000000000011</v>
      </c>
      <c r="S427" s="74">
        <v>9823.0400000000009</v>
      </c>
      <c r="T427" s="74">
        <v>9800.9800000000014</v>
      </c>
      <c r="U427" s="74">
        <v>9716.24</v>
      </c>
      <c r="V427" s="74">
        <v>9696.33</v>
      </c>
      <c r="W427" s="74">
        <v>9657.3700000000008</v>
      </c>
      <c r="X427" s="74">
        <v>9425.2200000000012</v>
      </c>
      <c r="Y427" s="74">
        <v>9178.23</v>
      </c>
    </row>
    <row r="428" spans="1:25" x14ac:dyDescent="0.2">
      <c r="A428" s="89">
        <v>28</v>
      </c>
      <c r="B428" s="74">
        <v>9007.6200000000008</v>
      </c>
      <c r="C428" s="74">
        <v>8856.56</v>
      </c>
      <c r="D428" s="74">
        <v>8772.44</v>
      </c>
      <c r="E428" s="74">
        <v>8600.75</v>
      </c>
      <c r="F428" s="74">
        <v>8554.01</v>
      </c>
      <c r="G428" s="74">
        <v>8642.3700000000008</v>
      </c>
      <c r="H428" s="74">
        <v>8748.84</v>
      </c>
      <c r="I428" s="74">
        <v>8980.94</v>
      </c>
      <c r="J428" s="74">
        <v>9179.8700000000008</v>
      </c>
      <c r="K428" s="74">
        <v>9519.7000000000007</v>
      </c>
      <c r="L428" s="74">
        <v>9735.9600000000009</v>
      </c>
      <c r="M428" s="74">
        <v>9759.56</v>
      </c>
      <c r="N428" s="74">
        <v>9764.8200000000015</v>
      </c>
      <c r="O428" s="74">
        <v>9774.9800000000014</v>
      </c>
      <c r="P428" s="74">
        <v>9781.99</v>
      </c>
      <c r="Q428" s="74">
        <v>9806.86</v>
      </c>
      <c r="R428" s="74">
        <v>9813.1600000000017</v>
      </c>
      <c r="S428" s="74">
        <v>9803.26</v>
      </c>
      <c r="T428" s="74">
        <v>9800.9100000000017</v>
      </c>
      <c r="U428" s="74">
        <v>9776.99</v>
      </c>
      <c r="V428" s="74">
        <v>9760.34</v>
      </c>
      <c r="W428" s="74">
        <v>9735.69</v>
      </c>
      <c r="X428" s="74">
        <v>9483.36</v>
      </c>
      <c r="Y428" s="74">
        <v>9219</v>
      </c>
    </row>
    <row r="429" spans="1:25" x14ac:dyDescent="0.2">
      <c r="A429" s="75">
        <v>29</v>
      </c>
      <c r="B429" s="74">
        <v>8897.8700000000008</v>
      </c>
      <c r="C429" s="74">
        <v>8751.34</v>
      </c>
      <c r="D429" s="74">
        <v>8613.08</v>
      </c>
      <c r="E429" s="74">
        <v>8493.81</v>
      </c>
      <c r="F429" s="74">
        <v>8441.15</v>
      </c>
      <c r="G429" s="74">
        <v>8653.1200000000008</v>
      </c>
      <c r="H429" s="74">
        <v>8861.93</v>
      </c>
      <c r="I429" s="74">
        <v>9118.0500000000011</v>
      </c>
      <c r="J429" s="74">
        <v>9568.02</v>
      </c>
      <c r="K429" s="74">
        <v>9735.7100000000009</v>
      </c>
      <c r="L429" s="74">
        <v>9734.5</v>
      </c>
      <c r="M429" s="74">
        <v>9692.8100000000013</v>
      </c>
      <c r="N429" s="74">
        <v>9615.0400000000009</v>
      </c>
      <c r="O429" s="74">
        <v>9751.1200000000008</v>
      </c>
      <c r="P429" s="74">
        <v>9749.26</v>
      </c>
      <c r="Q429" s="74">
        <v>9790.59</v>
      </c>
      <c r="R429" s="74">
        <v>9767.61</v>
      </c>
      <c r="S429" s="74">
        <v>9735.06</v>
      </c>
      <c r="T429" s="74">
        <v>9709.1</v>
      </c>
      <c r="U429" s="74">
        <v>9596.5700000000015</v>
      </c>
      <c r="V429" s="74">
        <v>9532.3200000000015</v>
      </c>
      <c r="W429" s="74">
        <v>9482.08</v>
      </c>
      <c r="X429" s="74">
        <v>9212.85</v>
      </c>
      <c r="Y429" s="74">
        <v>9013.35</v>
      </c>
    </row>
    <row r="430" spans="1:25" x14ac:dyDescent="0.2">
      <c r="A430" s="89">
        <v>30</v>
      </c>
      <c r="B430" s="74">
        <v>8768.43</v>
      </c>
      <c r="C430" s="74">
        <v>8443.52</v>
      </c>
      <c r="D430" s="74">
        <v>8332.44</v>
      </c>
      <c r="E430" s="74">
        <v>8245.19</v>
      </c>
      <c r="F430" s="74">
        <v>7814.3399999999992</v>
      </c>
      <c r="G430" s="74">
        <v>8494.89</v>
      </c>
      <c r="H430" s="74">
        <v>8754.4699999999993</v>
      </c>
      <c r="I430" s="74">
        <v>9077.02</v>
      </c>
      <c r="J430" s="74">
        <v>9487.0700000000015</v>
      </c>
      <c r="K430" s="74">
        <v>9668.880000000001</v>
      </c>
      <c r="L430" s="74">
        <v>9732.7000000000007</v>
      </c>
      <c r="M430" s="74">
        <v>9721.77</v>
      </c>
      <c r="N430" s="74">
        <v>9702.9800000000014</v>
      </c>
      <c r="O430" s="74">
        <v>9796.4500000000007</v>
      </c>
      <c r="P430" s="74">
        <v>9804.5</v>
      </c>
      <c r="Q430" s="74">
        <v>9809.93</v>
      </c>
      <c r="R430" s="74">
        <v>9806.84</v>
      </c>
      <c r="S430" s="74">
        <v>9768.33</v>
      </c>
      <c r="T430" s="74">
        <v>9733.4100000000017</v>
      </c>
      <c r="U430" s="74">
        <v>9645.33</v>
      </c>
      <c r="V430" s="74">
        <v>9622.68</v>
      </c>
      <c r="W430" s="74">
        <v>9562.8000000000011</v>
      </c>
      <c r="X430" s="74">
        <v>9283.52</v>
      </c>
      <c r="Y430" s="74">
        <v>9091.33</v>
      </c>
    </row>
    <row r="431" spans="1:25" x14ac:dyDescent="0.2">
      <c r="A431" s="75">
        <v>31</v>
      </c>
      <c r="B431" s="74">
        <v>8755.11</v>
      </c>
      <c r="C431" s="74">
        <v>8510.41</v>
      </c>
      <c r="D431" s="74">
        <v>8430.08</v>
      </c>
      <c r="E431" s="74">
        <v>8343.630000000001</v>
      </c>
      <c r="F431" s="74">
        <v>8300.6200000000008</v>
      </c>
      <c r="G431" s="74">
        <v>8466.5499999999993</v>
      </c>
      <c r="H431" s="74">
        <v>8727.0400000000009</v>
      </c>
      <c r="I431" s="74">
        <v>8993.130000000001</v>
      </c>
      <c r="J431" s="74">
        <v>9378.77</v>
      </c>
      <c r="K431" s="74">
        <v>9459.75</v>
      </c>
      <c r="L431" s="74">
        <v>9511.9500000000007</v>
      </c>
      <c r="M431" s="74">
        <v>9549.86</v>
      </c>
      <c r="N431" s="74">
        <v>9499.9800000000014</v>
      </c>
      <c r="O431" s="74">
        <v>9566.3100000000013</v>
      </c>
      <c r="P431" s="74">
        <v>9593.0700000000015</v>
      </c>
      <c r="Q431" s="74">
        <v>9586.3900000000012</v>
      </c>
      <c r="R431" s="74">
        <v>9592.5600000000013</v>
      </c>
      <c r="S431" s="74">
        <v>9524.1200000000008</v>
      </c>
      <c r="T431" s="74">
        <v>9569.7300000000014</v>
      </c>
      <c r="U431" s="74">
        <v>9460.41</v>
      </c>
      <c r="V431" s="74">
        <v>9423.77</v>
      </c>
      <c r="W431" s="74">
        <v>9414.130000000001</v>
      </c>
      <c r="X431" s="74">
        <v>9194.07</v>
      </c>
      <c r="Y431" s="74">
        <v>8965.36</v>
      </c>
    </row>
    <row r="433" spans="1:25" ht="25.5" customHeight="1" x14ac:dyDescent="0.2">
      <c r="A433" s="96" t="s">
        <v>158</v>
      </c>
      <c r="B433" s="96"/>
      <c r="C433" s="96"/>
      <c r="D433" s="96"/>
      <c r="E433" s="96"/>
      <c r="F433" s="96"/>
      <c r="G433" s="96"/>
      <c r="H433" s="76">
        <v>767436.96</v>
      </c>
      <c r="I433" s="77"/>
    </row>
    <row r="435" spans="1:25" ht="28.5" customHeight="1" x14ac:dyDescent="0.2">
      <c r="A435" s="126" t="s">
        <v>159</v>
      </c>
      <c r="B435" s="126"/>
      <c r="C435" s="126"/>
      <c r="D435" s="126"/>
      <c r="E435" s="126"/>
      <c r="F435" s="126"/>
      <c r="G435" s="126"/>
      <c r="H435" s="126"/>
    </row>
    <row r="436" spans="1:25" x14ac:dyDescent="0.2">
      <c r="A436" s="84"/>
      <c r="B436" s="91"/>
      <c r="C436" s="91"/>
      <c r="D436" s="91"/>
      <c r="E436" s="91"/>
      <c r="F436" s="91"/>
      <c r="G436" s="91"/>
      <c r="H436" s="91"/>
    </row>
    <row r="437" spans="1:25" x14ac:dyDescent="0.2">
      <c r="A437" s="96" t="s">
        <v>160</v>
      </c>
      <c r="B437" s="96"/>
      <c r="C437" s="96"/>
      <c r="D437" s="96"/>
      <c r="E437" s="96"/>
      <c r="F437" s="96"/>
      <c r="G437" s="96"/>
      <c r="H437" s="96"/>
    </row>
    <row r="438" spans="1:25" x14ac:dyDescent="0.2">
      <c r="A438" s="82"/>
      <c r="B438" s="82"/>
      <c r="C438" s="82"/>
      <c r="D438" s="82"/>
      <c r="E438" s="82"/>
      <c r="F438" s="82"/>
      <c r="G438" s="82"/>
      <c r="H438" s="82"/>
    </row>
    <row r="439" spans="1:25" x14ac:dyDescent="0.2">
      <c r="A439" s="122" t="s">
        <v>118</v>
      </c>
      <c r="B439" s="124" t="s">
        <v>161</v>
      </c>
      <c r="C439" s="124"/>
      <c r="D439" s="124"/>
      <c r="E439" s="124"/>
      <c r="F439" s="124"/>
      <c r="G439" s="124"/>
      <c r="H439" s="124"/>
      <c r="I439" s="124"/>
      <c r="J439" s="124"/>
      <c r="K439" s="124"/>
      <c r="L439" s="124"/>
      <c r="M439" s="124"/>
      <c r="N439" s="124"/>
      <c r="O439" s="124"/>
      <c r="P439" s="124"/>
      <c r="Q439" s="124"/>
      <c r="R439" s="124"/>
      <c r="S439" s="124"/>
      <c r="T439" s="124"/>
      <c r="U439" s="124"/>
      <c r="V439" s="124"/>
      <c r="W439" s="124"/>
      <c r="X439" s="124"/>
      <c r="Y439" s="124"/>
    </row>
    <row r="440" spans="1:25" x14ac:dyDescent="0.2">
      <c r="A440" s="123"/>
      <c r="B440" s="90" t="s">
        <v>120</v>
      </c>
      <c r="C440" s="90" t="s">
        <v>121</v>
      </c>
      <c r="D440" s="90" t="s">
        <v>122</v>
      </c>
      <c r="E440" s="90" t="s">
        <v>123</v>
      </c>
      <c r="F440" s="73" t="s">
        <v>124</v>
      </c>
      <c r="G440" s="90" t="s">
        <v>125</v>
      </c>
      <c r="H440" s="90" t="s">
        <v>126</v>
      </c>
      <c r="I440" s="90" t="s">
        <v>127</v>
      </c>
      <c r="J440" s="90" t="s">
        <v>128</v>
      </c>
      <c r="K440" s="90" t="s">
        <v>129</v>
      </c>
      <c r="L440" s="90" t="s">
        <v>130</v>
      </c>
      <c r="M440" s="90" t="s">
        <v>131</v>
      </c>
      <c r="N440" s="90" t="s">
        <v>132</v>
      </c>
      <c r="O440" s="90" t="s">
        <v>133</v>
      </c>
      <c r="P440" s="90" t="s">
        <v>134</v>
      </c>
      <c r="Q440" s="90" t="s">
        <v>135</v>
      </c>
      <c r="R440" s="90" t="s">
        <v>136</v>
      </c>
      <c r="S440" s="90" t="s">
        <v>137</v>
      </c>
      <c r="T440" s="90" t="s">
        <v>138</v>
      </c>
      <c r="U440" s="90" t="s">
        <v>139</v>
      </c>
      <c r="V440" s="90" t="s">
        <v>140</v>
      </c>
      <c r="W440" s="90" t="s">
        <v>141</v>
      </c>
      <c r="X440" s="90" t="s">
        <v>142</v>
      </c>
      <c r="Y440" s="90" t="s">
        <v>143</v>
      </c>
    </row>
    <row r="441" spans="1:25" x14ac:dyDescent="0.2">
      <c r="A441" s="89">
        <v>1</v>
      </c>
      <c r="B441" s="74">
        <v>2336.58</v>
      </c>
      <c r="C441" s="74">
        <v>2185.04</v>
      </c>
      <c r="D441" s="74">
        <v>2042.69</v>
      </c>
      <c r="E441" s="74">
        <v>1910.75</v>
      </c>
      <c r="F441" s="74">
        <v>1179.5999999999999</v>
      </c>
      <c r="G441" s="74">
        <v>1905.04</v>
      </c>
      <c r="H441" s="74">
        <v>2258.35</v>
      </c>
      <c r="I441" s="74">
        <v>2460.2799999999997</v>
      </c>
      <c r="J441" s="74">
        <v>2423.39</v>
      </c>
      <c r="K441" s="74">
        <v>2866.79</v>
      </c>
      <c r="L441" s="74">
        <v>2847.08</v>
      </c>
      <c r="M441" s="74">
        <v>2710.6</v>
      </c>
      <c r="N441" s="74">
        <v>2748.48</v>
      </c>
      <c r="O441" s="74">
        <v>2834.45</v>
      </c>
      <c r="P441" s="74">
        <v>2827.45</v>
      </c>
      <c r="Q441" s="74">
        <v>2483.4299999999998</v>
      </c>
      <c r="R441" s="74">
        <v>2699.29</v>
      </c>
      <c r="S441" s="74">
        <v>2665.99</v>
      </c>
      <c r="T441" s="74">
        <v>2815.1099999999997</v>
      </c>
      <c r="U441" s="74">
        <v>2546.34</v>
      </c>
      <c r="V441" s="74">
        <v>2542.4700000000003</v>
      </c>
      <c r="W441" s="74">
        <v>2500.67</v>
      </c>
      <c r="X441" s="74">
        <v>2525.58</v>
      </c>
      <c r="Y441" s="74">
        <v>2415.4399999999996</v>
      </c>
    </row>
    <row r="442" spans="1:25" x14ac:dyDescent="0.2">
      <c r="A442" s="89">
        <v>2</v>
      </c>
      <c r="B442" s="74">
        <v>1476.42</v>
      </c>
      <c r="C442" s="74">
        <v>1404.51</v>
      </c>
      <c r="D442" s="74">
        <v>1351.85</v>
      </c>
      <c r="E442" s="74">
        <v>1178.6299999999999</v>
      </c>
      <c r="F442" s="74">
        <v>1176.73</v>
      </c>
      <c r="G442" s="74">
        <v>1172.2</v>
      </c>
      <c r="H442" s="74">
        <v>1488.47</v>
      </c>
      <c r="I442" s="74">
        <v>2299.64</v>
      </c>
      <c r="J442" s="74">
        <v>2404.0500000000002</v>
      </c>
      <c r="K442" s="74">
        <v>2386.4499999999998</v>
      </c>
      <c r="L442" s="74">
        <v>2414.7600000000002</v>
      </c>
      <c r="M442" s="74">
        <v>2362.6999999999998</v>
      </c>
      <c r="N442" s="74">
        <v>2348.23</v>
      </c>
      <c r="O442" s="74">
        <v>2328.88</v>
      </c>
      <c r="P442" s="74">
        <v>2324.33</v>
      </c>
      <c r="Q442" s="74">
        <v>2284.1999999999998</v>
      </c>
      <c r="R442" s="74">
        <v>2291.77</v>
      </c>
      <c r="S442" s="74">
        <v>2308.1499999999996</v>
      </c>
      <c r="T442" s="74">
        <v>2370.96</v>
      </c>
      <c r="U442" s="74">
        <v>2364.54</v>
      </c>
      <c r="V442" s="74">
        <v>2376.58</v>
      </c>
      <c r="W442" s="74">
        <v>2371.91</v>
      </c>
      <c r="X442" s="74">
        <v>2494.77</v>
      </c>
      <c r="Y442" s="74">
        <v>2416.13</v>
      </c>
    </row>
    <row r="443" spans="1:25" x14ac:dyDescent="0.2">
      <c r="A443" s="75">
        <v>3</v>
      </c>
      <c r="B443" s="74">
        <v>1727.52</v>
      </c>
      <c r="C443" s="74">
        <v>1455.9</v>
      </c>
      <c r="D443" s="74">
        <v>1450.03</v>
      </c>
      <c r="E443" s="74">
        <v>1178.33</v>
      </c>
      <c r="F443" s="74">
        <v>1177.97</v>
      </c>
      <c r="G443" s="74">
        <v>1252.33</v>
      </c>
      <c r="H443" s="74">
        <v>2223.79</v>
      </c>
      <c r="I443" s="74">
        <v>2270.5</v>
      </c>
      <c r="J443" s="74">
        <v>2275.0100000000002</v>
      </c>
      <c r="K443" s="74">
        <v>2187.56</v>
      </c>
      <c r="L443" s="74">
        <v>2270.6499999999996</v>
      </c>
      <c r="M443" s="74">
        <v>2238.06</v>
      </c>
      <c r="N443" s="74">
        <v>2209.4299999999998</v>
      </c>
      <c r="O443" s="74">
        <v>2181.3999999999996</v>
      </c>
      <c r="P443" s="74">
        <v>2208.06</v>
      </c>
      <c r="Q443" s="74">
        <v>2123.4699999999998</v>
      </c>
      <c r="R443" s="74">
        <v>2144.33</v>
      </c>
      <c r="S443" s="74">
        <v>2179.5299999999997</v>
      </c>
      <c r="T443" s="74">
        <v>2208.59</v>
      </c>
      <c r="U443" s="74">
        <v>2231.7799999999997</v>
      </c>
      <c r="V443" s="74">
        <v>2297.0299999999997</v>
      </c>
      <c r="W443" s="74">
        <v>2250.34</v>
      </c>
      <c r="X443" s="74">
        <v>2314.29</v>
      </c>
      <c r="Y443" s="74">
        <v>2354.96</v>
      </c>
    </row>
    <row r="444" spans="1:25" x14ac:dyDescent="0.2">
      <c r="A444" s="89">
        <v>4</v>
      </c>
      <c r="B444" s="74">
        <v>1860.06</v>
      </c>
      <c r="C444" s="74">
        <v>1501.8899999999999</v>
      </c>
      <c r="D444" s="74">
        <v>1469.34</v>
      </c>
      <c r="E444" s="74">
        <v>1435.37</v>
      </c>
      <c r="F444" s="74">
        <v>1433.08</v>
      </c>
      <c r="G444" s="74">
        <v>1337.38</v>
      </c>
      <c r="H444" s="74">
        <v>1633.27</v>
      </c>
      <c r="I444" s="74">
        <v>1628.1399999999999</v>
      </c>
      <c r="J444" s="74">
        <v>2308.3599999999997</v>
      </c>
      <c r="K444" s="74">
        <v>2240.91</v>
      </c>
      <c r="L444" s="74">
        <v>2313.2399999999998</v>
      </c>
      <c r="M444" s="74">
        <v>2339.09</v>
      </c>
      <c r="N444" s="74">
        <v>2307.79</v>
      </c>
      <c r="O444" s="74">
        <v>2249.66</v>
      </c>
      <c r="P444" s="74">
        <v>2246.1999999999998</v>
      </c>
      <c r="Q444" s="74">
        <v>2076.92</v>
      </c>
      <c r="R444" s="74">
        <v>2090.31</v>
      </c>
      <c r="S444" s="74">
        <v>2020.6599999999999</v>
      </c>
      <c r="T444" s="74">
        <v>1860.87</v>
      </c>
      <c r="U444" s="74">
        <v>1780.42</v>
      </c>
      <c r="V444" s="74">
        <v>2273.1499999999996</v>
      </c>
      <c r="W444" s="74">
        <v>2291.16</v>
      </c>
      <c r="X444" s="74">
        <v>2340.1999999999998</v>
      </c>
      <c r="Y444" s="74">
        <v>2388.75</v>
      </c>
    </row>
    <row r="445" spans="1:25" x14ac:dyDescent="0.2">
      <c r="A445" s="75">
        <v>5</v>
      </c>
      <c r="B445" s="74">
        <v>2293.4899999999998</v>
      </c>
      <c r="C445" s="74">
        <v>2191.73</v>
      </c>
      <c r="D445" s="74">
        <v>2051.59</v>
      </c>
      <c r="E445" s="74">
        <v>1976.2399999999998</v>
      </c>
      <c r="F445" s="74">
        <v>1959.65</v>
      </c>
      <c r="G445" s="74">
        <v>2164.1999999999998</v>
      </c>
      <c r="H445" s="74">
        <v>2289.9899999999998</v>
      </c>
      <c r="I445" s="74">
        <v>2602.14</v>
      </c>
      <c r="J445" s="74">
        <v>2833.48</v>
      </c>
      <c r="K445" s="74">
        <v>2956.55</v>
      </c>
      <c r="L445" s="74">
        <v>3039.95</v>
      </c>
      <c r="M445" s="74">
        <v>3006.33</v>
      </c>
      <c r="N445" s="74">
        <v>3009.27</v>
      </c>
      <c r="O445" s="74">
        <v>3083.76</v>
      </c>
      <c r="P445" s="74">
        <v>2995.09</v>
      </c>
      <c r="Q445" s="74">
        <v>3042.67</v>
      </c>
      <c r="R445" s="74">
        <v>3023.09</v>
      </c>
      <c r="S445" s="74">
        <v>2955.29</v>
      </c>
      <c r="T445" s="74">
        <v>3007.1499999999996</v>
      </c>
      <c r="U445" s="74">
        <v>2894.43</v>
      </c>
      <c r="V445" s="74">
        <v>2840.29</v>
      </c>
      <c r="W445" s="74">
        <v>2930.45</v>
      </c>
      <c r="X445" s="74">
        <v>2760.1899999999996</v>
      </c>
      <c r="Y445" s="74">
        <v>2625.3999999999996</v>
      </c>
    </row>
    <row r="446" spans="1:25" x14ac:dyDescent="0.2">
      <c r="A446" s="89">
        <v>6</v>
      </c>
      <c r="B446" s="74">
        <v>2336.6099999999997</v>
      </c>
      <c r="C446" s="74">
        <v>2211.9399999999996</v>
      </c>
      <c r="D446" s="74">
        <v>2056.7799999999997</v>
      </c>
      <c r="E446" s="74">
        <v>1957.1599999999999</v>
      </c>
      <c r="F446" s="74">
        <v>1884.54</v>
      </c>
      <c r="G446" s="74">
        <v>2075.85</v>
      </c>
      <c r="H446" s="74">
        <v>2172.0100000000002</v>
      </c>
      <c r="I446" s="74">
        <v>2384.6099999999997</v>
      </c>
      <c r="J446" s="74">
        <v>2723.13</v>
      </c>
      <c r="K446" s="74">
        <v>2915.85</v>
      </c>
      <c r="L446" s="74">
        <v>2984.66</v>
      </c>
      <c r="M446" s="74">
        <v>2994.1899999999996</v>
      </c>
      <c r="N446" s="74">
        <v>2986.6499999999996</v>
      </c>
      <c r="O446" s="74">
        <v>2984.39</v>
      </c>
      <c r="P446" s="74">
        <v>2980.46</v>
      </c>
      <c r="Q446" s="74">
        <v>2992.23</v>
      </c>
      <c r="R446" s="74">
        <v>2980.68</v>
      </c>
      <c r="S446" s="74">
        <v>2968.7</v>
      </c>
      <c r="T446" s="74">
        <v>2952.25</v>
      </c>
      <c r="U446" s="74">
        <v>2881.3</v>
      </c>
      <c r="V446" s="74">
        <v>2820.25</v>
      </c>
      <c r="W446" s="74">
        <v>2827.45</v>
      </c>
      <c r="X446" s="74">
        <v>2694.6899999999996</v>
      </c>
      <c r="Y446" s="74">
        <v>2570.75</v>
      </c>
    </row>
    <row r="447" spans="1:25" x14ac:dyDescent="0.2">
      <c r="A447" s="75">
        <v>7</v>
      </c>
      <c r="B447" s="74">
        <v>2331.7799999999997</v>
      </c>
      <c r="C447" s="74">
        <v>2209.29</v>
      </c>
      <c r="D447" s="74">
        <v>2059.1999999999998</v>
      </c>
      <c r="E447" s="74">
        <v>1920.31</v>
      </c>
      <c r="F447" s="74">
        <v>1156.74</v>
      </c>
      <c r="G447" s="74">
        <v>1178.81</v>
      </c>
      <c r="H447" s="74">
        <v>1899.96</v>
      </c>
      <c r="I447" s="74">
        <v>2249.71</v>
      </c>
      <c r="J447" s="74">
        <v>2606.83</v>
      </c>
      <c r="K447" s="74">
        <v>2833.33</v>
      </c>
      <c r="L447" s="74">
        <v>2927.43</v>
      </c>
      <c r="M447" s="74">
        <v>2896.46</v>
      </c>
      <c r="N447" s="74">
        <v>3004.6899999999996</v>
      </c>
      <c r="O447" s="74">
        <v>3010.1899999999996</v>
      </c>
      <c r="P447" s="74">
        <v>3016.8599999999997</v>
      </c>
      <c r="Q447" s="74">
        <v>2916.21</v>
      </c>
      <c r="R447" s="74">
        <v>2921.17</v>
      </c>
      <c r="S447" s="74">
        <v>2921.42</v>
      </c>
      <c r="T447" s="74">
        <v>2937.1499999999996</v>
      </c>
      <c r="U447" s="74">
        <v>2887.77</v>
      </c>
      <c r="V447" s="74">
        <v>2832.2799999999997</v>
      </c>
      <c r="W447" s="74">
        <v>2853.68</v>
      </c>
      <c r="X447" s="74">
        <v>2699.8</v>
      </c>
      <c r="Y447" s="74">
        <v>2564.5299999999997</v>
      </c>
    </row>
    <row r="448" spans="1:25" x14ac:dyDescent="0.2">
      <c r="A448" s="89">
        <v>8</v>
      </c>
      <c r="B448" s="74">
        <v>2269.6099999999997</v>
      </c>
      <c r="C448" s="74">
        <v>2165.7799999999997</v>
      </c>
      <c r="D448" s="74">
        <v>2015.78</v>
      </c>
      <c r="E448" s="74">
        <v>1830.44</v>
      </c>
      <c r="F448" s="74">
        <v>1189.23</v>
      </c>
      <c r="G448" s="74">
        <v>2096.1799999999998</v>
      </c>
      <c r="H448" s="74">
        <v>2210.4700000000003</v>
      </c>
      <c r="I448" s="74">
        <v>2555.29</v>
      </c>
      <c r="J448" s="74">
        <v>2796.99</v>
      </c>
      <c r="K448" s="74">
        <v>2920.76</v>
      </c>
      <c r="L448" s="74">
        <v>2961.42</v>
      </c>
      <c r="M448" s="74">
        <v>2976.05</v>
      </c>
      <c r="N448" s="74">
        <v>2905.6</v>
      </c>
      <c r="O448" s="74">
        <v>2818.6</v>
      </c>
      <c r="P448" s="74">
        <v>2859.7</v>
      </c>
      <c r="Q448" s="74">
        <v>2830.33</v>
      </c>
      <c r="R448" s="74">
        <v>3031.56</v>
      </c>
      <c r="S448" s="74">
        <v>2672.2</v>
      </c>
      <c r="T448" s="74">
        <v>2661.71</v>
      </c>
      <c r="U448" s="74">
        <v>2789.08</v>
      </c>
      <c r="V448" s="74">
        <v>2798.38</v>
      </c>
      <c r="W448" s="74">
        <v>2758.59</v>
      </c>
      <c r="X448" s="74">
        <v>2657.26</v>
      </c>
      <c r="Y448" s="74">
        <v>2507.12</v>
      </c>
    </row>
    <row r="449" spans="1:25" x14ac:dyDescent="0.2">
      <c r="A449" s="75">
        <v>9</v>
      </c>
      <c r="B449" s="74">
        <v>2223.6099999999997</v>
      </c>
      <c r="C449" s="74">
        <v>2067.73</v>
      </c>
      <c r="D449" s="74">
        <v>1912.19</v>
      </c>
      <c r="E449" s="74">
        <v>1526.9</v>
      </c>
      <c r="F449" s="74">
        <v>1189.3799999999999</v>
      </c>
      <c r="G449" s="74">
        <v>1842.3899999999999</v>
      </c>
      <c r="H449" s="74">
        <v>2046.79</v>
      </c>
      <c r="I449" s="74">
        <v>2422.14</v>
      </c>
      <c r="J449" s="74">
        <v>2680.4700000000003</v>
      </c>
      <c r="K449" s="74">
        <v>2909.41</v>
      </c>
      <c r="L449" s="74">
        <v>2590.0699999999997</v>
      </c>
      <c r="M449" s="74">
        <v>2570.5</v>
      </c>
      <c r="N449" s="74">
        <v>2566.66</v>
      </c>
      <c r="O449" s="74">
        <v>2565.8000000000002</v>
      </c>
      <c r="P449" s="74">
        <v>2573.16</v>
      </c>
      <c r="Q449" s="74">
        <v>2777.7799999999997</v>
      </c>
      <c r="R449" s="74">
        <v>2726.87</v>
      </c>
      <c r="S449" s="74">
        <v>2655.33</v>
      </c>
      <c r="T449" s="74">
        <v>2771.46</v>
      </c>
      <c r="U449" s="74">
        <v>2834.13</v>
      </c>
      <c r="V449" s="74">
        <v>2747.17</v>
      </c>
      <c r="W449" s="74">
        <v>2721.58</v>
      </c>
      <c r="X449" s="74">
        <v>2646.42</v>
      </c>
      <c r="Y449" s="74">
        <v>2401.37</v>
      </c>
    </row>
    <row r="450" spans="1:25" x14ac:dyDescent="0.2">
      <c r="A450" s="89">
        <v>10</v>
      </c>
      <c r="B450" s="74">
        <v>2246.2399999999998</v>
      </c>
      <c r="C450" s="74">
        <v>2100.64</v>
      </c>
      <c r="D450" s="74">
        <v>1950.1</v>
      </c>
      <c r="E450" s="74">
        <v>1526.32</v>
      </c>
      <c r="F450" s="74">
        <v>1188.5</v>
      </c>
      <c r="G450" s="74">
        <v>1499.4099999999999</v>
      </c>
      <c r="H450" s="74">
        <v>1321.87</v>
      </c>
      <c r="I450" s="74">
        <v>2019.86</v>
      </c>
      <c r="J450" s="74">
        <v>2579.8000000000002</v>
      </c>
      <c r="K450" s="74">
        <v>2496.6</v>
      </c>
      <c r="L450" s="74">
        <v>2506.1099999999997</v>
      </c>
      <c r="M450" s="74">
        <v>2499.41</v>
      </c>
      <c r="N450" s="74">
        <v>2496.85</v>
      </c>
      <c r="O450" s="74">
        <v>2464.8999999999996</v>
      </c>
      <c r="P450" s="74">
        <v>2457.39</v>
      </c>
      <c r="Q450" s="74">
        <v>2431.7799999999997</v>
      </c>
      <c r="R450" s="74">
        <v>2436.0100000000002</v>
      </c>
      <c r="S450" s="74">
        <v>2385.75</v>
      </c>
      <c r="T450" s="74">
        <v>2440.0500000000002</v>
      </c>
      <c r="U450" s="74">
        <v>2557.62</v>
      </c>
      <c r="V450" s="74">
        <v>2670.16</v>
      </c>
      <c r="W450" s="74">
        <v>2727.05</v>
      </c>
      <c r="X450" s="74">
        <v>2637.64</v>
      </c>
      <c r="Y450" s="74">
        <v>2379.29</v>
      </c>
    </row>
    <row r="451" spans="1:25" x14ac:dyDescent="0.2">
      <c r="A451" s="75">
        <v>11</v>
      </c>
      <c r="B451" s="74">
        <v>2036.35</v>
      </c>
      <c r="C451" s="74">
        <v>1331.71</v>
      </c>
      <c r="D451" s="74">
        <v>1315.93</v>
      </c>
      <c r="E451" s="74">
        <v>1297.8499999999999</v>
      </c>
      <c r="F451" s="74">
        <v>1297.27</v>
      </c>
      <c r="G451" s="74">
        <v>1321.53</v>
      </c>
      <c r="H451" s="74">
        <v>2232.77</v>
      </c>
      <c r="I451" s="74">
        <v>2331.5299999999997</v>
      </c>
      <c r="J451" s="74">
        <v>2543.8000000000002</v>
      </c>
      <c r="K451" s="74">
        <v>2945.67</v>
      </c>
      <c r="L451" s="74">
        <v>3000.21</v>
      </c>
      <c r="M451" s="74">
        <v>2524.75</v>
      </c>
      <c r="N451" s="74">
        <v>2517.0100000000002</v>
      </c>
      <c r="O451" s="74">
        <v>2504.58</v>
      </c>
      <c r="P451" s="74">
        <v>2467.6499999999996</v>
      </c>
      <c r="Q451" s="74">
        <v>2413.6799999999998</v>
      </c>
      <c r="R451" s="74">
        <v>2418.9299999999998</v>
      </c>
      <c r="S451" s="74">
        <v>2434.9899999999998</v>
      </c>
      <c r="T451" s="74">
        <v>2453.7399999999998</v>
      </c>
      <c r="U451" s="74">
        <v>2414.9700000000003</v>
      </c>
      <c r="V451" s="74">
        <v>2500.73</v>
      </c>
      <c r="W451" s="74">
        <v>2520.35</v>
      </c>
      <c r="X451" s="74">
        <v>2585.33</v>
      </c>
      <c r="Y451" s="74">
        <v>2585.3199999999997</v>
      </c>
    </row>
    <row r="452" spans="1:25" x14ac:dyDescent="0.2">
      <c r="A452" s="89">
        <v>12</v>
      </c>
      <c r="B452" s="74">
        <v>2303.38</v>
      </c>
      <c r="C452" s="74">
        <v>1636.76</v>
      </c>
      <c r="D452" s="74">
        <v>1317.12</v>
      </c>
      <c r="E452" s="74">
        <v>1304.26</v>
      </c>
      <c r="F452" s="74">
        <v>1301.6300000000001</v>
      </c>
      <c r="G452" s="74">
        <v>1320.51</v>
      </c>
      <c r="H452" s="74">
        <v>2076.96</v>
      </c>
      <c r="I452" s="74">
        <v>2176.6499999999996</v>
      </c>
      <c r="J452" s="74">
        <v>2330.84</v>
      </c>
      <c r="K452" s="74">
        <v>2498.5500000000002</v>
      </c>
      <c r="L452" s="74">
        <v>2492.14</v>
      </c>
      <c r="M452" s="74">
        <v>2478.35</v>
      </c>
      <c r="N452" s="74">
        <v>2499.12</v>
      </c>
      <c r="O452" s="74">
        <v>2500.0299999999997</v>
      </c>
      <c r="P452" s="74">
        <v>2489.63</v>
      </c>
      <c r="Q452" s="74">
        <v>2470.81</v>
      </c>
      <c r="R452" s="74">
        <v>2480.75</v>
      </c>
      <c r="S452" s="74">
        <v>2994.8</v>
      </c>
      <c r="T452" s="74">
        <v>2977.16</v>
      </c>
      <c r="U452" s="74">
        <v>2940.54</v>
      </c>
      <c r="V452" s="74">
        <v>2907.49</v>
      </c>
      <c r="W452" s="74">
        <v>2934.48</v>
      </c>
      <c r="X452" s="74">
        <v>2887.54</v>
      </c>
      <c r="Y452" s="74">
        <v>2621.8599999999997</v>
      </c>
    </row>
    <row r="453" spans="1:25" x14ac:dyDescent="0.2">
      <c r="A453" s="75">
        <v>13</v>
      </c>
      <c r="B453" s="74">
        <v>2411.7600000000002</v>
      </c>
      <c r="C453" s="74">
        <v>2228.6099999999997</v>
      </c>
      <c r="D453" s="74">
        <v>2162.1</v>
      </c>
      <c r="E453" s="74">
        <v>1942.36</v>
      </c>
      <c r="F453" s="74">
        <v>1252.44</v>
      </c>
      <c r="G453" s="74">
        <v>1259.08</v>
      </c>
      <c r="H453" s="74">
        <v>1272.48</v>
      </c>
      <c r="I453" s="74">
        <v>2164.37</v>
      </c>
      <c r="J453" s="74">
        <v>2619.1899999999996</v>
      </c>
      <c r="K453" s="74">
        <v>2885.89</v>
      </c>
      <c r="L453" s="74">
        <v>3004.83</v>
      </c>
      <c r="M453" s="74">
        <v>3051.3</v>
      </c>
      <c r="N453" s="74">
        <v>3106.7799999999997</v>
      </c>
      <c r="O453" s="74">
        <v>2977.6099999999997</v>
      </c>
      <c r="P453" s="74">
        <v>2976.02</v>
      </c>
      <c r="Q453" s="74">
        <v>2992.27</v>
      </c>
      <c r="R453" s="74">
        <v>2986.26</v>
      </c>
      <c r="S453" s="74">
        <v>2972.64</v>
      </c>
      <c r="T453" s="74">
        <v>2939.99</v>
      </c>
      <c r="U453" s="74">
        <v>2902.5299999999997</v>
      </c>
      <c r="V453" s="74">
        <v>2867.02</v>
      </c>
      <c r="W453" s="74">
        <v>2784.0699999999997</v>
      </c>
      <c r="X453" s="74">
        <v>2623.23</v>
      </c>
      <c r="Y453" s="74">
        <v>2628.26</v>
      </c>
    </row>
    <row r="454" spans="1:25" x14ac:dyDescent="0.2">
      <c r="A454" s="89">
        <v>14</v>
      </c>
      <c r="B454" s="74">
        <v>2421.8199999999997</v>
      </c>
      <c r="C454" s="74">
        <v>2214.92</v>
      </c>
      <c r="D454" s="74">
        <v>2125.27</v>
      </c>
      <c r="E454" s="74">
        <v>1850.3799999999999</v>
      </c>
      <c r="F454" s="74">
        <v>1754.6299999999999</v>
      </c>
      <c r="G454" s="74">
        <v>1851.9899999999998</v>
      </c>
      <c r="H454" s="74">
        <v>1707.09</v>
      </c>
      <c r="I454" s="74">
        <v>1572.62</v>
      </c>
      <c r="J454" s="74">
        <v>2502.2399999999998</v>
      </c>
      <c r="K454" s="74">
        <v>2702.42</v>
      </c>
      <c r="L454" s="74">
        <v>2833.02</v>
      </c>
      <c r="M454" s="74">
        <v>2919.3599999999997</v>
      </c>
      <c r="N454" s="74">
        <v>3007.2200000000003</v>
      </c>
      <c r="O454" s="74">
        <v>2878.18</v>
      </c>
      <c r="P454" s="74">
        <v>2886.95</v>
      </c>
      <c r="Q454" s="74">
        <v>2883.26</v>
      </c>
      <c r="R454" s="74">
        <v>2862.29</v>
      </c>
      <c r="S454" s="74">
        <v>2851.5299999999997</v>
      </c>
      <c r="T454" s="74">
        <v>2839.75</v>
      </c>
      <c r="U454" s="74">
        <v>2802.7</v>
      </c>
      <c r="V454" s="74">
        <v>2759.08</v>
      </c>
      <c r="W454" s="74">
        <v>2749.9399999999996</v>
      </c>
      <c r="X454" s="74">
        <v>2629.5299999999997</v>
      </c>
      <c r="Y454" s="74">
        <v>2631.5299999999997</v>
      </c>
    </row>
    <row r="455" spans="1:25" x14ac:dyDescent="0.2">
      <c r="A455" s="75">
        <v>15</v>
      </c>
      <c r="B455" s="74">
        <v>2211.4700000000003</v>
      </c>
      <c r="C455" s="74">
        <v>2120.92</v>
      </c>
      <c r="D455" s="74">
        <v>1945.04</v>
      </c>
      <c r="E455" s="74">
        <v>1238.05</v>
      </c>
      <c r="F455" s="74">
        <v>1238.33</v>
      </c>
      <c r="G455" s="74">
        <v>1245.28</v>
      </c>
      <c r="H455" s="74">
        <v>1260.57</v>
      </c>
      <c r="I455" s="74">
        <v>2481.8599999999997</v>
      </c>
      <c r="J455" s="74">
        <v>2889.39</v>
      </c>
      <c r="K455" s="74">
        <v>3054.01</v>
      </c>
      <c r="L455" s="74">
        <v>3031.34</v>
      </c>
      <c r="M455" s="74">
        <v>3039.56</v>
      </c>
      <c r="N455" s="74">
        <v>3021.23</v>
      </c>
      <c r="O455" s="74">
        <v>3021.42</v>
      </c>
      <c r="P455" s="74">
        <v>3009.58</v>
      </c>
      <c r="Q455" s="74">
        <v>3045.5299999999997</v>
      </c>
      <c r="R455" s="74">
        <v>3026.24</v>
      </c>
      <c r="S455" s="74">
        <v>2982.3599999999997</v>
      </c>
      <c r="T455" s="74">
        <v>2916.2</v>
      </c>
      <c r="U455" s="74">
        <v>2924.08</v>
      </c>
      <c r="V455" s="74">
        <v>2903.63</v>
      </c>
      <c r="W455" s="74">
        <v>2777.01</v>
      </c>
      <c r="X455" s="74">
        <v>2748.06</v>
      </c>
      <c r="Y455" s="74">
        <v>2621.16</v>
      </c>
    </row>
    <row r="456" spans="1:25" x14ac:dyDescent="0.2">
      <c r="A456" s="89">
        <v>16</v>
      </c>
      <c r="B456" s="74">
        <v>2344.1099999999997</v>
      </c>
      <c r="C456" s="74">
        <v>2196.6799999999998</v>
      </c>
      <c r="D456" s="74">
        <v>2073.7399999999998</v>
      </c>
      <c r="E456" s="74">
        <v>1508.13</v>
      </c>
      <c r="F456" s="74">
        <v>1236.05</v>
      </c>
      <c r="G456" s="74">
        <v>1249.3399999999999</v>
      </c>
      <c r="H456" s="74">
        <v>1857.2399999999998</v>
      </c>
      <c r="I456" s="74">
        <v>2611.46</v>
      </c>
      <c r="J456" s="74">
        <v>2822.84</v>
      </c>
      <c r="K456" s="74">
        <v>3006.25</v>
      </c>
      <c r="L456" s="74">
        <v>3054.66</v>
      </c>
      <c r="M456" s="74">
        <v>2997.68</v>
      </c>
      <c r="N456" s="74">
        <v>2940.7</v>
      </c>
      <c r="O456" s="74">
        <v>2966.63</v>
      </c>
      <c r="P456" s="74">
        <v>3080.46</v>
      </c>
      <c r="Q456" s="74">
        <v>3229.9800000000005</v>
      </c>
      <c r="R456" s="74">
        <v>2996.6899999999996</v>
      </c>
      <c r="S456" s="74">
        <v>3062.8599999999997</v>
      </c>
      <c r="T456" s="74">
        <v>3061.01</v>
      </c>
      <c r="U456" s="74">
        <v>3019.6499999999996</v>
      </c>
      <c r="V456" s="74">
        <v>2899.06</v>
      </c>
      <c r="W456" s="74">
        <v>2884.09</v>
      </c>
      <c r="X456" s="74">
        <v>2728.5</v>
      </c>
      <c r="Y456" s="74">
        <v>2629.79</v>
      </c>
    </row>
    <row r="457" spans="1:25" x14ac:dyDescent="0.2">
      <c r="A457" s="75">
        <v>17</v>
      </c>
      <c r="B457" s="74">
        <v>2472.9499999999998</v>
      </c>
      <c r="C457" s="74">
        <v>2267.02</v>
      </c>
      <c r="D457" s="74">
        <v>2173.7200000000003</v>
      </c>
      <c r="E457" s="74">
        <v>2055.81</v>
      </c>
      <c r="F457" s="74">
        <v>1252.92</v>
      </c>
      <c r="G457" s="74">
        <v>1939.9099999999999</v>
      </c>
      <c r="H457" s="74">
        <v>2381.5500000000002</v>
      </c>
      <c r="I457" s="74">
        <v>2632.37</v>
      </c>
      <c r="J457" s="74">
        <v>2830.38</v>
      </c>
      <c r="K457" s="74">
        <v>2998.8999999999996</v>
      </c>
      <c r="L457" s="74">
        <v>3043.7</v>
      </c>
      <c r="M457" s="74">
        <v>3048.5299999999997</v>
      </c>
      <c r="N457" s="74">
        <v>3061.17</v>
      </c>
      <c r="O457" s="74">
        <v>3165.95</v>
      </c>
      <c r="P457" s="74">
        <v>3113.0699999999997</v>
      </c>
      <c r="Q457" s="74">
        <v>3182.49</v>
      </c>
      <c r="R457" s="74">
        <v>3139.8199999999997</v>
      </c>
      <c r="S457" s="74">
        <v>3089.18</v>
      </c>
      <c r="T457" s="74">
        <v>3073.49</v>
      </c>
      <c r="U457" s="74">
        <v>3036.34</v>
      </c>
      <c r="V457" s="74">
        <v>2991.27</v>
      </c>
      <c r="W457" s="74">
        <v>2984.4700000000003</v>
      </c>
      <c r="X457" s="74">
        <v>2808.9399999999996</v>
      </c>
      <c r="Y457" s="74">
        <v>2622.8999999999996</v>
      </c>
    </row>
    <row r="458" spans="1:25" x14ac:dyDescent="0.2">
      <c r="A458" s="89">
        <v>18</v>
      </c>
      <c r="B458" s="74">
        <v>2528.66</v>
      </c>
      <c r="C458" s="74">
        <v>2424.6</v>
      </c>
      <c r="D458" s="74">
        <v>2243.96</v>
      </c>
      <c r="E458" s="74">
        <v>2192.23</v>
      </c>
      <c r="F458" s="74">
        <v>2154.14</v>
      </c>
      <c r="G458" s="74">
        <v>2235.85</v>
      </c>
      <c r="H458" s="74">
        <v>2432.5100000000002</v>
      </c>
      <c r="I458" s="74">
        <v>2645.2200000000003</v>
      </c>
      <c r="J458" s="74">
        <v>2855.52</v>
      </c>
      <c r="K458" s="74">
        <v>3188.71</v>
      </c>
      <c r="L458" s="74">
        <v>3218.8500000000004</v>
      </c>
      <c r="M458" s="74">
        <v>3289.62</v>
      </c>
      <c r="N458" s="74">
        <v>2945.25</v>
      </c>
      <c r="O458" s="74">
        <v>2713.51</v>
      </c>
      <c r="P458" s="74">
        <v>2704.66</v>
      </c>
      <c r="Q458" s="74">
        <v>3116.6099999999997</v>
      </c>
      <c r="R458" s="74">
        <v>3392.1000000000004</v>
      </c>
      <c r="S458" s="74">
        <v>3267.46</v>
      </c>
      <c r="T458" s="74">
        <v>3232.1000000000004</v>
      </c>
      <c r="U458" s="74">
        <v>3143.1499999999996</v>
      </c>
      <c r="V458" s="74">
        <v>3057.88</v>
      </c>
      <c r="W458" s="74">
        <v>3017.4399999999996</v>
      </c>
      <c r="X458" s="74">
        <v>2846.52</v>
      </c>
      <c r="Y458" s="74">
        <v>2767.23</v>
      </c>
    </row>
    <row r="459" spans="1:25" x14ac:dyDescent="0.2">
      <c r="A459" s="75">
        <v>19</v>
      </c>
      <c r="B459" s="74">
        <v>2624.45</v>
      </c>
      <c r="C459" s="74">
        <v>2475.9700000000003</v>
      </c>
      <c r="D459" s="74">
        <v>2349.39</v>
      </c>
      <c r="E459" s="74">
        <v>2256.52</v>
      </c>
      <c r="F459" s="74">
        <v>2223.2399999999998</v>
      </c>
      <c r="G459" s="74">
        <v>2329.6799999999998</v>
      </c>
      <c r="H459" s="74">
        <v>2480.91</v>
      </c>
      <c r="I459" s="74">
        <v>2665.77</v>
      </c>
      <c r="J459" s="74">
        <v>2894.6</v>
      </c>
      <c r="K459" s="74">
        <v>3001.2799999999997</v>
      </c>
      <c r="L459" s="74">
        <v>3072.68</v>
      </c>
      <c r="M459" s="74">
        <v>3148.66</v>
      </c>
      <c r="N459" s="74">
        <v>3139.76</v>
      </c>
      <c r="O459" s="74">
        <v>2696.93</v>
      </c>
      <c r="P459" s="74">
        <v>3094.62</v>
      </c>
      <c r="Q459" s="74">
        <v>3231.87</v>
      </c>
      <c r="R459" s="74">
        <v>3157.89</v>
      </c>
      <c r="S459" s="74">
        <v>3104.8</v>
      </c>
      <c r="T459" s="74">
        <v>3057.63</v>
      </c>
      <c r="U459" s="74">
        <v>2867.71</v>
      </c>
      <c r="V459" s="74">
        <v>2849.25</v>
      </c>
      <c r="W459" s="74">
        <v>2863.04</v>
      </c>
      <c r="X459" s="74">
        <v>2753.63</v>
      </c>
      <c r="Y459" s="74">
        <v>2695.06</v>
      </c>
    </row>
    <row r="460" spans="1:25" x14ac:dyDescent="0.2">
      <c r="A460" s="89">
        <v>20</v>
      </c>
      <c r="B460" s="74">
        <v>2535.7200000000003</v>
      </c>
      <c r="C460" s="74">
        <v>2403.0100000000002</v>
      </c>
      <c r="D460" s="74">
        <v>2301.16</v>
      </c>
      <c r="E460" s="74">
        <v>2193.89</v>
      </c>
      <c r="F460" s="74">
        <v>2180.1899999999996</v>
      </c>
      <c r="G460" s="74">
        <v>2211.1799999999998</v>
      </c>
      <c r="H460" s="74">
        <v>2346.34</v>
      </c>
      <c r="I460" s="74">
        <v>2575.3000000000002</v>
      </c>
      <c r="J460" s="74">
        <v>2787.41</v>
      </c>
      <c r="K460" s="74">
        <v>2927.1</v>
      </c>
      <c r="L460" s="74">
        <v>3051.42</v>
      </c>
      <c r="M460" s="74">
        <v>2970.0299999999997</v>
      </c>
      <c r="N460" s="74">
        <v>2890.62</v>
      </c>
      <c r="O460" s="74">
        <v>2983.99</v>
      </c>
      <c r="P460" s="74">
        <v>2917.76</v>
      </c>
      <c r="Q460" s="74">
        <v>2992.45</v>
      </c>
      <c r="R460" s="74">
        <v>2969.6</v>
      </c>
      <c r="S460" s="74">
        <v>2983.09</v>
      </c>
      <c r="T460" s="74">
        <v>2885.31</v>
      </c>
      <c r="U460" s="74">
        <v>2907.39</v>
      </c>
      <c r="V460" s="74">
        <v>2879.55</v>
      </c>
      <c r="W460" s="74">
        <v>2882.9399999999996</v>
      </c>
      <c r="X460" s="74">
        <v>2793.54</v>
      </c>
      <c r="Y460" s="74">
        <v>2729.2799999999997</v>
      </c>
    </row>
    <row r="461" spans="1:25" x14ac:dyDescent="0.2">
      <c r="A461" s="75">
        <v>21</v>
      </c>
      <c r="B461" s="74">
        <v>2573.63</v>
      </c>
      <c r="C461" s="74">
        <v>2389.17</v>
      </c>
      <c r="D461" s="74">
        <v>2279.1899999999996</v>
      </c>
      <c r="E461" s="74">
        <v>2181.8199999999997</v>
      </c>
      <c r="F461" s="74">
        <v>2159.44</v>
      </c>
      <c r="G461" s="74">
        <v>2168.16</v>
      </c>
      <c r="H461" s="74">
        <v>2203.79</v>
      </c>
      <c r="I461" s="74">
        <v>2417.92</v>
      </c>
      <c r="J461" s="74">
        <v>2665.1</v>
      </c>
      <c r="K461" s="74">
        <v>2871.7799999999997</v>
      </c>
      <c r="L461" s="74">
        <v>2965.98</v>
      </c>
      <c r="M461" s="74">
        <v>3067.04</v>
      </c>
      <c r="N461" s="74">
        <v>2878.6499999999996</v>
      </c>
      <c r="O461" s="74">
        <v>2868.9399999999996</v>
      </c>
      <c r="P461" s="74">
        <v>2888.8199999999997</v>
      </c>
      <c r="Q461" s="74">
        <v>2893.6899999999996</v>
      </c>
      <c r="R461" s="74">
        <v>3010.35</v>
      </c>
      <c r="S461" s="74">
        <v>3028.09</v>
      </c>
      <c r="T461" s="74">
        <v>2973.2799999999997</v>
      </c>
      <c r="U461" s="74">
        <v>3015.71</v>
      </c>
      <c r="V461" s="74">
        <v>2961.23</v>
      </c>
      <c r="W461" s="74">
        <v>2929.62</v>
      </c>
      <c r="X461" s="74">
        <v>2849.89</v>
      </c>
      <c r="Y461" s="74">
        <v>2670.79</v>
      </c>
    </row>
    <row r="462" spans="1:25" x14ac:dyDescent="0.2">
      <c r="A462" s="89">
        <v>22</v>
      </c>
      <c r="B462" s="74">
        <v>2449.4899999999998</v>
      </c>
      <c r="C462" s="74">
        <v>2330.71</v>
      </c>
      <c r="D462" s="74">
        <v>2246.06</v>
      </c>
      <c r="E462" s="74">
        <v>2187.46</v>
      </c>
      <c r="F462" s="74">
        <v>2167.1</v>
      </c>
      <c r="G462" s="74">
        <v>2230.09</v>
      </c>
      <c r="H462" s="74">
        <v>2389.98</v>
      </c>
      <c r="I462" s="74">
        <v>2627.89</v>
      </c>
      <c r="J462" s="74">
        <v>2885.8999999999996</v>
      </c>
      <c r="K462" s="74">
        <v>3165.51</v>
      </c>
      <c r="L462" s="74">
        <v>3175.71</v>
      </c>
      <c r="M462" s="74">
        <v>3158.63</v>
      </c>
      <c r="N462" s="74">
        <v>3152.3199999999997</v>
      </c>
      <c r="O462" s="74">
        <v>3175.8999999999996</v>
      </c>
      <c r="P462" s="74">
        <v>3177.06</v>
      </c>
      <c r="Q462" s="74">
        <v>3181.1499999999996</v>
      </c>
      <c r="R462" s="74">
        <v>3159.99</v>
      </c>
      <c r="S462" s="74">
        <v>3098.2200000000003</v>
      </c>
      <c r="T462" s="74">
        <v>3072.54</v>
      </c>
      <c r="U462" s="74">
        <v>2981.93</v>
      </c>
      <c r="V462" s="74">
        <v>2913.81</v>
      </c>
      <c r="W462" s="74">
        <v>2902.5299999999997</v>
      </c>
      <c r="X462" s="74">
        <v>2713.5699999999997</v>
      </c>
      <c r="Y462" s="74">
        <v>2614.16</v>
      </c>
    </row>
    <row r="463" spans="1:25" x14ac:dyDescent="0.2">
      <c r="A463" s="75">
        <v>23</v>
      </c>
      <c r="B463" s="74">
        <v>2318.83</v>
      </c>
      <c r="C463" s="74">
        <v>2212.0100000000002</v>
      </c>
      <c r="D463" s="74">
        <v>2125.25</v>
      </c>
      <c r="E463" s="74">
        <v>1429.18</v>
      </c>
      <c r="F463" s="74">
        <v>1409.8899999999999</v>
      </c>
      <c r="G463" s="74">
        <v>1582.22</v>
      </c>
      <c r="H463" s="74">
        <v>2224.1999999999998</v>
      </c>
      <c r="I463" s="74">
        <v>2554.87</v>
      </c>
      <c r="J463" s="74">
        <v>2790.34</v>
      </c>
      <c r="K463" s="74">
        <v>2961.84</v>
      </c>
      <c r="L463" s="74">
        <v>2979.1099999999997</v>
      </c>
      <c r="M463" s="74">
        <v>2981.4399999999996</v>
      </c>
      <c r="N463" s="74">
        <v>2982.41</v>
      </c>
      <c r="O463" s="74">
        <v>3006.31</v>
      </c>
      <c r="P463" s="74">
        <v>3017.99</v>
      </c>
      <c r="Q463" s="74">
        <v>3036.48</v>
      </c>
      <c r="R463" s="74">
        <v>3048.68</v>
      </c>
      <c r="S463" s="74">
        <v>3087.95</v>
      </c>
      <c r="T463" s="74">
        <v>3057.84</v>
      </c>
      <c r="U463" s="74">
        <v>2995.09</v>
      </c>
      <c r="V463" s="74">
        <v>2935.2799999999997</v>
      </c>
      <c r="W463" s="74">
        <v>2910.02</v>
      </c>
      <c r="X463" s="74">
        <v>2786.98</v>
      </c>
      <c r="Y463" s="74">
        <v>2641.89</v>
      </c>
    </row>
    <row r="464" spans="1:25" x14ac:dyDescent="0.2">
      <c r="A464" s="89">
        <v>24</v>
      </c>
      <c r="B464" s="74">
        <v>2295.73</v>
      </c>
      <c r="C464" s="74">
        <v>2088.46</v>
      </c>
      <c r="D464" s="74">
        <v>1958.02</v>
      </c>
      <c r="E464" s="74">
        <v>1315.65</v>
      </c>
      <c r="F464" s="74">
        <v>1158.31</v>
      </c>
      <c r="G464" s="74">
        <v>1265.18</v>
      </c>
      <c r="H464" s="74">
        <v>2228.2200000000003</v>
      </c>
      <c r="I464" s="74">
        <v>2560.34</v>
      </c>
      <c r="J464" s="74">
        <v>2936.24</v>
      </c>
      <c r="K464" s="74">
        <v>3142.83</v>
      </c>
      <c r="L464" s="74">
        <v>3251.25</v>
      </c>
      <c r="M464" s="74">
        <v>3300.66</v>
      </c>
      <c r="N464" s="74">
        <v>3295.1500000000005</v>
      </c>
      <c r="O464" s="74">
        <v>3384.5699999999997</v>
      </c>
      <c r="P464" s="74">
        <v>3439.4700000000003</v>
      </c>
      <c r="Q464" s="74">
        <v>3453.0699999999997</v>
      </c>
      <c r="R464" s="74">
        <v>3463.7200000000003</v>
      </c>
      <c r="S464" s="74">
        <v>3341.88</v>
      </c>
      <c r="T464" s="74">
        <v>3313.49</v>
      </c>
      <c r="U464" s="74">
        <v>3206.2300000000005</v>
      </c>
      <c r="V464" s="74">
        <v>3123.64</v>
      </c>
      <c r="W464" s="74">
        <v>3077.26</v>
      </c>
      <c r="X464" s="74">
        <v>2724.46</v>
      </c>
      <c r="Y464" s="74">
        <v>2624.43</v>
      </c>
    </row>
    <row r="465" spans="1:25" x14ac:dyDescent="0.2">
      <c r="A465" s="75">
        <v>25</v>
      </c>
      <c r="B465" s="74">
        <v>2239.4499999999998</v>
      </c>
      <c r="C465" s="74">
        <v>2073.6799999999998</v>
      </c>
      <c r="D465" s="74">
        <v>1369.24</v>
      </c>
      <c r="E465" s="74">
        <v>1319.6</v>
      </c>
      <c r="F465" s="74">
        <v>1322.26</v>
      </c>
      <c r="G465" s="74">
        <v>1265.8800000000001</v>
      </c>
      <c r="H465" s="74">
        <v>2177.8999999999996</v>
      </c>
      <c r="I465" s="74">
        <v>2459.75</v>
      </c>
      <c r="J465" s="74">
        <v>2841.8</v>
      </c>
      <c r="K465" s="74">
        <v>3098.6499999999996</v>
      </c>
      <c r="L465" s="74">
        <v>3150.81</v>
      </c>
      <c r="M465" s="74">
        <v>3071.27</v>
      </c>
      <c r="N465" s="74">
        <v>3064.5699999999997</v>
      </c>
      <c r="O465" s="74">
        <v>3171.6099999999997</v>
      </c>
      <c r="P465" s="74">
        <v>3229.6800000000003</v>
      </c>
      <c r="Q465" s="74">
        <v>3232.7799999999997</v>
      </c>
      <c r="R465" s="74">
        <v>3272.13</v>
      </c>
      <c r="S465" s="74">
        <v>3190.41</v>
      </c>
      <c r="T465" s="74">
        <v>3129.02</v>
      </c>
      <c r="U465" s="74">
        <v>3012.2799999999997</v>
      </c>
      <c r="V465" s="74">
        <v>2965.92</v>
      </c>
      <c r="W465" s="74">
        <v>2958.09</v>
      </c>
      <c r="X465" s="74">
        <v>2806.8999999999996</v>
      </c>
      <c r="Y465" s="74">
        <v>2513.25</v>
      </c>
    </row>
    <row r="466" spans="1:25" x14ac:dyDescent="0.2">
      <c r="A466" s="89">
        <v>26</v>
      </c>
      <c r="B466" s="74">
        <v>2392.6</v>
      </c>
      <c r="C466" s="74">
        <v>2247.5100000000002</v>
      </c>
      <c r="D466" s="74">
        <v>2155.4700000000003</v>
      </c>
      <c r="E466" s="74">
        <v>2092.92</v>
      </c>
      <c r="F466" s="74">
        <v>2038.3899999999999</v>
      </c>
      <c r="G466" s="74">
        <v>2125.16</v>
      </c>
      <c r="H466" s="74">
        <v>2314.75</v>
      </c>
      <c r="I466" s="74">
        <v>2629.2799999999997</v>
      </c>
      <c r="J466" s="74">
        <v>3062.71</v>
      </c>
      <c r="K466" s="74">
        <v>3285.95</v>
      </c>
      <c r="L466" s="74">
        <v>3365.8199999999997</v>
      </c>
      <c r="M466" s="74">
        <v>3363.8900000000003</v>
      </c>
      <c r="N466" s="74">
        <v>3343.0200000000004</v>
      </c>
      <c r="O466" s="74">
        <v>3368.66</v>
      </c>
      <c r="P466" s="74">
        <v>3361.33</v>
      </c>
      <c r="Q466" s="74">
        <v>3365.71</v>
      </c>
      <c r="R466" s="74">
        <v>3331.84</v>
      </c>
      <c r="S466" s="74">
        <v>3293.37</v>
      </c>
      <c r="T466" s="74">
        <v>3258.49</v>
      </c>
      <c r="U466" s="74">
        <v>3128.62</v>
      </c>
      <c r="V466" s="74">
        <v>3005.18</v>
      </c>
      <c r="W466" s="74">
        <v>3052.9399999999996</v>
      </c>
      <c r="X466" s="74">
        <v>2920.14</v>
      </c>
      <c r="Y466" s="74">
        <v>2663.64</v>
      </c>
    </row>
    <row r="467" spans="1:25" x14ac:dyDescent="0.2">
      <c r="A467" s="75">
        <v>27</v>
      </c>
      <c r="B467" s="74">
        <v>2537.4899999999998</v>
      </c>
      <c r="C467" s="74">
        <v>2367.42</v>
      </c>
      <c r="D467" s="74">
        <v>2273.59</v>
      </c>
      <c r="E467" s="74">
        <v>2185.83</v>
      </c>
      <c r="F467" s="74">
        <v>2154.1999999999998</v>
      </c>
      <c r="G467" s="74">
        <v>2232.1999999999998</v>
      </c>
      <c r="H467" s="74">
        <v>2283.59</v>
      </c>
      <c r="I467" s="74">
        <v>2490.2799999999997</v>
      </c>
      <c r="J467" s="74">
        <v>2738.6099999999997</v>
      </c>
      <c r="K467" s="74">
        <v>3168.6099999999997</v>
      </c>
      <c r="L467" s="74">
        <v>3233.4300000000003</v>
      </c>
      <c r="M467" s="74">
        <v>3263.29</v>
      </c>
      <c r="N467" s="74">
        <v>3252.6500000000005</v>
      </c>
      <c r="O467" s="74">
        <v>3258.08</v>
      </c>
      <c r="P467" s="74">
        <v>3276.87</v>
      </c>
      <c r="Q467" s="74">
        <v>3340.75</v>
      </c>
      <c r="R467" s="74">
        <v>3336.2300000000005</v>
      </c>
      <c r="S467" s="74">
        <v>3310.4700000000003</v>
      </c>
      <c r="T467" s="74">
        <v>3288.41</v>
      </c>
      <c r="U467" s="74">
        <v>3203.67</v>
      </c>
      <c r="V467" s="74">
        <v>3183.76</v>
      </c>
      <c r="W467" s="74">
        <v>3144.8</v>
      </c>
      <c r="X467" s="74">
        <v>2912.6499999999996</v>
      </c>
      <c r="Y467" s="74">
        <v>2665.66</v>
      </c>
    </row>
    <row r="468" spans="1:25" x14ac:dyDescent="0.2">
      <c r="A468" s="89">
        <v>28</v>
      </c>
      <c r="B468" s="74">
        <v>2495.0500000000002</v>
      </c>
      <c r="C468" s="74">
        <v>2343.9899999999998</v>
      </c>
      <c r="D468" s="74">
        <v>2259.87</v>
      </c>
      <c r="E468" s="74">
        <v>2088.1799999999998</v>
      </c>
      <c r="F468" s="74">
        <v>2041.44</v>
      </c>
      <c r="G468" s="74">
        <v>2129.8000000000002</v>
      </c>
      <c r="H468" s="74">
        <v>2236.27</v>
      </c>
      <c r="I468" s="74">
        <v>2468.37</v>
      </c>
      <c r="J468" s="74">
        <v>2667.3</v>
      </c>
      <c r="K468" s="74">
        <v>3007.13</v>
      </c>
      <c r="L468" s="74">
        <v>3223.3900000000003</v>
      </c>
      <c r="M468" s="74">
        <v>3246.99</v>
      </c>
      <c r="N468" s="74">
        <v>3252.25</v>
      </c>
      <c r="O468" s="74">
        <v>3262.41</v>
      </c>
      <c r="P468" s="74">
        <v>3269.42</v>
      </c>
      <c r="Q468" s="74">
        <v>3294.29</v>
      </c>
      <c r="R468" s="74">
        <v>3300.59</v>
      </c>
      <c r="S468" s="74">
        <v>3290.6900000000005</v>
      </c>
      <c r="T468" s="74">
        <v>3288.34</v>
      </c>
      <c r="U468" s="74">
        <v>3264.42</v>
      </c>
      <c r="V468" s="74">
        <v>3247.7700000000004</v>
      </c>
      <c r="W468" s="74">
        <v>3223.12</v>
      </c>
      <c r="X468" s="74">
        <v>2970.79</v>
      </c>
      <c r="Y468" s="74">
        <v>2706.43</v>
      </c>
    </row>
    <row r="469" spans="1:25" x14ac:dyDescent="0.2">
      <c r="A469" s="75">
        <v>29</v>
      </c>
      <c r="B469" s="74">
        <v>2385.3000000000002</v>
      </c>
      <c r="C469" s="74">
        <v>2238.77</v>
      </c>
      <c r="D469" s="74">
        <v>2100.5099999999998</v>
      </c>
      <c r="E469" s="74">
        <v>1981.2399999999998</v>
      </c>
      <c r="F469" s="74">
        <v>1928.58</v>
      </c>
      <c r="G469" s="74">
        <v>2140.5500000000002</v>
      </c>
      <c r="H469" s="74">
        <v>2349.3599999999997</v>
      </c>
      <c r="I469" s="74">
        <v>2605.48</v>
      </c>
      <c r="J469" s="74">
        <v>3055.45</v>
      </c>
      <c r="K469" s="74">
        <v>3223.1400000000003</v>
      </c>
      <c r="L469" s="74">
        <v>3221.9300000000003</v>
      </c>
      <c r="M469" s="74">
        <v>3180.24</v>
      </c>
      <c r="N469" s="74">
        <v>3102.4700000000003</v>
      </c>
      <c r="O469" s="74">
        <v>3238.55</v>
      </c>
      <c r="P469" s="74">
        <v>3236.6900000000005</v>
      </c>
      <c r="Q469" s="74">
        <v>3278.0200000000004</v>
      </c>
      <c r="R469" s="74">
        <v>3255.04</v>
      </c>
      <c r="S469" s="74">
        <v>3222.49</v>
      </c>
      <c r="T469" s="74">
        <v>3196.5299999999997</v>
      </c>
      <c r="U469" s="74">
        <v>3084</v>
      </c>
      <c r="V469" s="74">
        <v>3019.75</v>
      </c>
      <c r="W469" s="74">
        <v>2969.51</v>
      </c>
      <c r="X469" s="74">
        <v>2700.2799999999997</v>
      </c>
      <c r="Y469" s="74">
        <v>2500.7799999999997</v>
      </c>
    </row>
    <row r="470" spans="1:25" x14ac:dyDescent="0.2">
      <c r="A470" s="89">
        <v>30</v>
      </c>
      <c r="B470" s="74">
        <v>2255.8599999999997</v>
      </c>
      <c r="C470" s="74">
        <v>1930.9499999999998</v>
      </c>
      <c r="D470" s="74">
        <v>1819.87</v>
      </c>
      <c r="E470" s="74">
        <v>1732.62</v>
      </c>
      <c r="F470" s="74">
        <v>1301.77</v>
      </c>
      <c r="G470" s="74">
        <v>1982.32</v>
      </c>
      <c r="H470" s="74">
        <v>2241.8999999999996</v>
      </c>
      <c r="I470" s="74">
        <v>2564.4499999999998</v>
      </c>
      <c r="J470" s="74">
        <v>2974.5</v>
      </c>
      <c r="K470" s="74">
        <v>3156.31</v>
      </c>
      <c r="L470" s="74">
        <v>3220.13</v>
      </c>
      <c r="M470" s="74">
        <v>3209.2</v>
      </c>
      <c r="N470" s="74">
        <v>3190.41</v>
      </c>
      <c r="O470" s="74">
        <v>3283.88</v>
      </c>
      <c r="P470" s="74">
        <v>3291.9300000000003</v>
      </c>
      <c r="Q470" s="74">
        <v>3297.3600000000006</v>
      </c>
      <c r="R470" s="74">
        <v>3294.2700000000004</v>
      </c>
      <c r="S470" s="74">
        <v>3255.76</v>
      </c>
      <c r="T470" s="74">
        <v>3220.84</v>
      </c>
      <c r="U470" s="74">
        <v>3132.76</v>
      </c>
      <c r="V470" s="74">
        <v>3110.1099999999997</v>
      </c>
      <c r="W470" s="74">
        <v>3050.23</v>
      </c>
      <c r="X470" s="74">
        <v>2770.95</v>
      </c>
      <c r="Y470" s="74">
        <v>2578.7600000000002</v>
      </c>
    </row>
    <row r="471" spans="1:25" x14ac:dyDescent="0.2">
      <c r="A471" s="75">
        <v>31</v>
      </c>
      <c r="B471" s="74">
        <v>2242.54</v>
      </c>
      <c r="C471" s="74">
        <v>1997.84</v>
      </c>
      <c r="D471" s="74">
        <v>1917.5099999999998</v>
      </c>
      <c r="E471" s="74">
        <v>1831.06</v>
      </c>
      <c r="F471" s="74">
        <v>1788.05</v>
      </c>
      <c r="G471" s="74">
        <v>1953.98</v>
      </c>
      <c r="H471" s="74">
        <v>2214.4700000000003</v>
      </c>
      <c r="I471" s="74">
        <v>2480.56</v>
      </c>
      <c r="J471" s="74">
        <v>2866.2</v>
      </c>
      <c r="K471" s="74">
        <v>2947.18</v>
      </c>
      <c r="L471" s="74">
        <v>2999.38</v>
      </c>
      <c r="M471" s="74">
        <v>3037.29</v>
      </c>
      <c r="N471" s="74">
        <v>2987.41</v>
      </c>
      <c r="O471" s="74">
        <v>3053.74</v>
      </c>
      <c r="P471" s="74">
        <v>3080.5</v>
      </c>
      <c r="Q471" s="74">
        <v>3073.8199999999997</v>
      </c>
      <c r="R471" s="74">
        <v>3079.99</v>
      </c>
      <c r="S471" s="74">
        <v>3011.55</v>
      </c>
      <c r="T471" s="74">
        <v>3057.16</v>
      </c>
      <c r="U471" s="74">
        <v>2947.84</v>
      </c>
      <c r="V471" s="74">
        <v>2911.2</v>
      </c>
      <c r="W471" s="74">
        <v>2901.56</v>
      </c>
      <c r="X471" s="74">
        <v>2681.5</v>
      </c>
      <c r="Y471" s="74">
        <v>2452.79</v>
      </c>
    </row>
    <row r="472" spans="1:25" x14ac:dyDescent="0.2">
      <c r="A472" s="82"/>
      <c r="B472" s="82"/>
      <c r="C472" s="82"/>
      <c r="D472" s="82"/>
      <c r="E472" s="82"/>
      <c r="F472" s="82"/>
      <c r="G472" s="82"/>
      <c r="H472" s="82"/>
    </row>
    <row r="474" spans="1:25" x14ac:dyDescent="0.2">
      <c r="A474" s="122" t="s">
        <v>118</v>
      </c>
      <c r="B474" s="124" t="s">
        <v>162</v>
      </c>
      <c r="C474" s="124"/>
      <c r="D474" s="124"/>
      <c r="E474" s="124"/>
      <c r="F474" s="124"/>
      <c r="G474" s="124"/>
      <c r="H474" s="124"/>
      <c r="I474" s="124"/>
      <c r="J474" s="124"/>
      <c r="K474" s="124"/>
      <c r="L474" s="124"/>
      <c r="M474" s="124"/>
      <c r="N474" s="124"/>
      <c r="O474" s="124"/>
      <c r="P474" s="124"/>
      <c r="Q474" s="124"/>
      <c r="R474" s="124"/>
      <c r="S474" s="124"/>
      <c r="T474" s="124"/>
      <c r="U474" s="124"/>
      <c r="V474" s="124"/>
      <c r="W474" s="124"/>
      <c r="X474" s="124"/>
      <c r="Y474" s="124"/>
    </row>
    <row r="475" spans="1:25" x14ac:dyDescent="0.2">
      <c r="A475" s="123"/>
      <c r="B475" s="90" t="s">
        <v>120</v>
      </c>
      <c r="C475" s="90" t="s">
        <v>121</v>
      </c>
      <c r="D475" s="90" t="s">
        <v>122</v>
      </c>
      <c r="E475" s="90" t="s">
        <v>123</v>
      </c>
      <c r="F475" s="73" t="s">
        <v>124</v>
      </c>
      <c r="G475" s="90" t="s">
        <v>125</v>
      </c>
      <c r="H475" s="90" t="s">
        <v>126</v>
      </c>
      <c r="I475" s="90" t="s">
        <v>127</v>
      </c>
      <c r="J475" s="90" t="s">
        <v>128</v>
      </c>
      <c r="K475" s="90" t="s">
        <v>129</v>
      </c>
      <c r="L475" s="90" t="s">
        <v>130</v>
      </c>
      <c r="M475" s="90" t="s">
        <v>131</v>
      </c>
      <c r="N475" s="90" t="s">
        <v>132</v>
      </c>
      <c r="O475" s="90" t="s">
        <v>133</v>
      </c>
      <c r="P475" s="90" t="s">
        <v>134</v>
      </c>
      <c r="Q475" s="90" t="s">
        <v>135</v>
      </c>
      <c r="R475" s="90" t="s">
        <v>136</v>
      </c>
      <c r="S475" s="90" t="s">
        <v>137</v>
      </c>
      <c r="T475" s="90" t="s">
        <v>138</v>
      </c>
      <c r="U475" s="90" t="s">
        <v>139</v>
      </c>
      <c r="V475" s="90" t="s">
        <v>140</v>
      </c>
      <c r="W475" s="90" t="s">
        <v>141</v>
      </c>
      <c r="X475" s="90" t="s">
        <v>142</v>
      </c>
      <c r="Y475" s="90" t="s">
        <v>143</v>
      </c>
    </row>
    <row r="476" spans="1:25" x14ac:dyDescent="0.2">
      <c r="A476" s="89">
        <v>1</v>
      </c>
      <c r="B476" s="74">
        <v>4285.21</v>
      </c>
      <c r="C476" s="74">
        <v>4133.67</v>
      </c>
      <c r="D476" s="74">
        <v>3991.3199999999997</v>
      </c>
      <c r="E476" s="74">
        <v>3859.38</v>
      </c>
      <c r="F476" s="74">
        <v>3128.23</v>
      </c>
      <c r="G476" s="74">
        <v>3853.67</v>
      </c>
      <c r="H476" s="74">
        <v>4206.9799999999996</v>
      </c>
      <c r="I476" s="74">
        <v>4408.91</v>
      </c>
      <c r="J476" s="74">
        <v>4372.0199999999995</v>
      </c>
      <c r="K476" s="74">
        <v>4815.42</v>
      </c>
      <c r="L476" s="74">
        <v>4795.71</v>
      </c>
      <c r="M476" s="74">
        <v>4659.2299999999996</v>
      </c>
      <c r="N476" s="74">
        <v>4697.1099999999997</v>
      </c>
      <c r="O476" s="74">
        <v>4783.08</v>
      </c>
      <c r="P476" s="74">
        <v>4776.08</v>
      </c>
      <c r="Q476" s="74">
        <v>4432.0599999999995</v>
      </c>
      <c r="R476" s="74">
        <v>4647.92</v>
      </c>
      <c r="S476" s="74">
        <v>4614.62</v>
      </c>
      <c r="T476" s="74">
        <v>4763.74</v>
      </c>
      <c r="U476" s="74">
        <v>4494.97</v>
      </c>
      <c r="V476" s="74">
        <v>4491.1000000000004</v>
      </c>
      <c r="W476" s="74">
        <v>4449.3</v>
      </c>
      <c r="X476" s="74">
        <v>4474.21</v>
      </c>
      <c r="Y476" s="74">
        <v>4364.07</v>
      </c>
    </row>
    <row r="477" spans="1:25" x14ac:dyDescent="0.2">
      <c r="A477" s="89">
        <v>2</v>
      </c>
      <c r="B477" s="74">
        <v>3425.05</v>
      </c>
      <c r="C477" s="74">
        <v>3353.1400000000003</v>
      </c>
      <c r="D477" s="74">
        <v>3300.4800000000005</v>
      </c>
      <c r="E477" s="74">
        <v>3127.26</v>
      </c>
      <c r="F477" s="74">
        <v>3125.36</v>
      </c>
      <c r="G477" s="74">
        <v>3120.83</v>
      </c>
      <c r="H477" s="74">
        <v>3437.1000000000004</v>
      </c>
      <c r="I477" s="74">
        <v>4248.2699999999995</v>
      </c>
      <c r="J477" s="74">
        <v>4352.68</v>
      </c>
      <c r="K477" s="74">
        <v>4335.08</v>
      </c>
      <c r="L477" s="74">
        <v>4363.3900000000003</v>
      </c>
      <c r="M477" s="74">
        <v>4311.33</v>
      </c>
      <c r="N477" s="74">
        <v>4296.8599999999997</v>
      </c>
      <c r="O477" s="74">
        <v>4277.51</v>
      </c>
      <c r="P477" s="74">
        <v>4272.96</v>
      </c>
      <c r="Q477" s="74">
        <v>4232.83</v>
      </c>
      <c r="R477" s="74">
        <v>4240.3999999999996</v>
      </c>
      <c r="S477" s="74">
        <v>4256.78</v>
      </c>
      <c r="T477" s="74">
        <v>4319.59</v>
      </c>
      <c r="U477" s="74">
        <v>4313.17</v>
      </c>
      <c r="V477" s="74">
        <v>4325.21</v>
      </c>
      <c r="W477" s="74">
        <v>4320.54</v>
      </c>
      <c r="X477" s="74">
        <v>4443.3999999999996</v>
      </c>
      <c r="Y477" s="74">
        <v>4364.76</v>
      </c>
    </row>
    <row r="478" spans="1:25" x14ac:dyDescent="0.2">
      <c r="A478" s="75">
        <v>3</v>
      </c>
      <c r="B478" s="74">
        <v>3676.1499999999996</v>
      </c>
      <c r="C478" s="74">
        <v>3404.5299999999997</v>
      </c>
      <c r="D478" s="74">
        <v>3398.66</v>
      </c>
      <c r="E478" s="74">
        <v>3126.96</v>
      </c>
      <c r="F478" s="74">
        <v>3126.6000000000004</v>
      </c>
      <c r="G478" s="74">
        <v>3200.96</v>
      </c>
      <c r="H478" s="74">
        <v>4172.42</v>
      </c>
      <c r="I478" s="74">
        <v>4219.13</v>
      </c>
      <c r="J478" s="74">
        <v>4223.6400000000003</v>
      </c>
      <c r="K478" s="74">
        <v>4136.1899999999996</v>
      </c>
      <c r="L478" s="74">
        <v>4219.28</v>
      </c>
      <c r="M478" s="74">
        <v>4186.6899999999996</v>
      </c>
      <c r="N478" s="74">
        <v>4158.0599999999995</v>
      </c>
      <c r="O478" s="74">
        <v>4130.03</v>
      </c>
      <c r="P478" s="74">
        <v>4156.6899999999996</v>
      </c>
      <c r="Q478" s="74">
        <v>4072.1000000000004</v>
      </c>
      <c r="R478" s="74">
        <v>4092.96</v>
      </c>
      <c r="S478" s="74">
        <v>4128.16</v>
      </c>
      <c r="T478" s="74">
        <v>4157.22</v>
      </c>
      <c r="U478" s="74">
        <v>4180.41</v>
      </c>
      <c r="V478" s="74">
        <v>4245.66</v>
      </c>
      <c r="W478" s="74">
        <v>4198.97</v>
      </c>
      <c r="X478" s="74">
        <v>4262.92</v>
      </c>
      <c r="Y478" s="74">
        <v>4303.59</v>
      </c>
    </row>
    <row r="479" spans="1:25" x14ac:dyDescent="0.2">
      <c r="A479" s="89">
        <v>4</v>
      </c>
      <c r="B479" s="74">
        <v>3808.6899999999996</v>
      </c>
      <c r="C479" s="74">
        <v>3450.5200000000004</v>
      </c>
      <c r="D479" s="74">
        <v>3417.9700000000003</v>
      </c>
      <c r="E479" s="74">
        <v>3384</v>
      </c>
      <c r="F479" s="74">
        <v>3381.71</v>
      </c>
      <c r="G479" s="74">
        <v>3286.01</v>
      </c>
      <c r="H479" s="74">
        <v>3581.8999999999996</v>
      </c>
      <c r="I479" s="74">
        <v>3576.7700000000004</v>
      </c>
      <c r="J479" s="74">
        <v>4256.99</v>
      </c>
      <c r="K479" s="74">
        <v>4189.54</v>
      </c>
      <c r="L479" s="74">
        <v>4261.87</v>
      </c>
      <c r="M479" s="74">
        <v>4287.72</v>
      </c>
      <c r="N479" s="74">
        <v>4256.42</v>
      </c>
      <c r="O479" s="74">
        <v>4198.29</v>
      </c>
      <c r="P479" s="74">
        <v>4194.83</v>
      </c>
      <c r="Q479" s="74">
        <v>4025.55</v>
      </c>
      <c r="R479" s="74">
        <v>4038.9399999999996</v>
      </c>
      <c r="S479" s="74">
        <v>3969.29</v>
      </c>
      <c r="T479" s="74">
        <v>3809.5</v>
      </c>
      <c r="U479" s="74">
        <v>3729.05</v>
      </c>
      <c r="V479" s="74">
        <v>4221.78</v>
      </c>
      <c r="W479" s="74">
        <v>4239.79</v>
      </c>
      <c r="X479" s="74">
        <v>4288.83</v>
      </c>
      <c r="Y479" s="74">
        <v>4337.38</v>
      </c>
    </row>
    <row r="480" spans="1:25" x14ac:dyDescent="0.2">
      <c r="A480" s="75">
        <v>5</v>
      </c>
      <c r="B480" s="74">
        <v>4242.12</v>
      </c>
      <c r="C480" s="74">
        <v>4140.3599999999997</v>
      </c>
      <c r="D480" s="74">
        <v>4000.2200000000003</v>
      </c>
      <c r="E480" s="74">
        <v>3924.87</v>
      </c>
      <c r="F480" s="74">
        <v>3908.2799999999997</v>
      </c>
      <c r="G480" s="74">
        <v>4112.83</v>
      </c>
      <c r="H480" s="74">
        <v>4238.62</v>
      </c>
      <c r="I480" s="74">
        <v>4550.7699999999995</v>
      </c>
      <c r="J480" s="74">
        <v>4782.1099999999997</v>
      </c>
      <c r="K480" s="74">
        <v>4905.18</v>
      </c>
      <c r="L480" s="74">
        <v>4988.58</v>
      </c>
      <c r="M480" s="74">
        <v>4954.96</v>
      </c>
      <c r="N480" s="74">
        <v>4957.8999999999996</v>
      </c>
      <c r="O480" s="74">
        <v>5032.3900000000003</v>
      </c>
      <c r="P480" s="74">
        <v>4943.72</v>
      </c>
      <c r="Q480" s="74">
        <v>4991.3</v>
      </c>
      <c r="R480" s="74">
        <v>4971.72</v>
      </c>
      <c r="S480" s="74">
        <v>4903.92</v>
      </c>
      <c r="T480" s="74">
        <v>4955.78</v>
      </c>
      <c r="U480" s="74">
        <v>4843.0599999999995</v>
      </c>
      <c r="V480" s="74">
        <v>4788.92</v>
      </c>
      <c r="W480" s="74">
        <v>4879.08</v>
      </c>
      <c r="X480" s="74">
        <v>4708.82</v>
      </c>
      <c r="Y480" s="74">
        <v>4574.03</v>
      </c>
    </row>
    <row r="481" spans="1:25" x14ac:dyDescent="0.2">
      <c r="A481" s="89">
        <v>6</v>
      </c>
      <c r="B481" s="74">
        <v>4285.24</v>
      </c>
      <c r="C481" s="74">
        <v>4160.57</v>
      </c>
      <c r="D481" s="74">
        <v>4005.41</v>
      </c>
      <c r="E481" s="74">
        <v>3905.79</v>
      </c>
      <c r="F481" s="74">
        <v>3833.17</v>
      </c>
      <c r="G481" s="74">
        <v>4024.4799999999996</v>
      </c>
      <c r="H481" s="74">
        <v>4120.6400000000003</v>
      </c>
      <c r="I481" s="74">
        <v>4333.24</v>
      </c>
      <c r="J481" s="74">
        <v>4671.76</v>
      </c>
      <c r="K481" s="74">
        <v>4864.4799999999996</v>
      </c>
      <c r="L481" s="74">
        <v>4933.29</v>
      </c>
      <c r="M481" s="74">
        <v>4942.82</v>
      </c>
      <c r="N481" s="74">
        <v>4935.28</v>
      </c>
      <c r="O481" s="74">
        <v>4933.0199999999995</v>
      </c>
      <c r="P481" s="74">
        <v>4929.09</v>
      </c>
      <c r="Q481" s="74">
        <v>4940.8599999999997</v>
      </c>
      <c r="R481" s="74">
        <v>4929.3099999999995</v>
      </c>
      <c r="S481" s="74">
        <v>4917.33</v>
      </c>
      <c r="T481" s="74">
        <v>4900.88</v>
      </c>
      <c r="U481" s="74">
        <v>4829.93</v>
      </c>
      <c r="V481" s="74">
        <v>4768.88</v>
      </c>
      <c r="W481" s="74">
        <v>4776.08</v>
      </c>
      <c r="X481" s="74">
        <v>4643.32</v>
      </c>
      <c r="Y481" s="74">
        <v>4519.38</v>
      </c>
    </row>
    <row r="482" spans="1:25" x14ac:dyDescent="0.2">
      <c r="A482" s="75">
        <v>7</v>
      </c>
      <c r="B482" s="74">
        <v>4280.41</v>
      </c>
      <c r="C482" s="74">
        <v>4157.92</v>
      </c>
      <c r="D482" s="74">
        <v>4007.83</v>
      </c>
      <c r="E482" s="74">
        <v>3868.9399999999996</v>
      </c>
      <c r="F482" s="74">
        <v>3105.37</v>
      </c>
      <c r="G482" s="74">
        <v>3127.44</v>
      </c>
      <c r="H482" s="74">
        <v>3848.59</v>
      </c>
      <c r="I482" s="74">
        <v>4198.34</v>
      </c>
      <c r="J482" s="74">
        <v>4555.46</v>
      </c>
      <c r="K482" s="74">
        <v>4781.96</v>
      </c>
      <c r="L482" s="74">
        <v>4876.0599999999995</v>
      </c>
      <c r="M482" s="74">
        <v>4845.09</v>
      </c>
      <c r="N482" s="74">
        <v>4953.32</v>
      </c>
      <c r="O482" s="74">
        <v>4958.82</v>
      </c>
      <c r="P482" s="74">
        <v>4965.49</v>
      </c>
      <c r="Q482" s="74">
        <v>4864.84</v>
      </c>
      <c r="R482" s="74">
        <v>4869.8</v>
      </c>
      <c r="S482" s="74">
        <v>4870.05</v>
      </c>
      <c r="T482" s="74">
        <v>4885.78</v>
      </c>
      <c r="U482" s="74">
        <v>4836.3999999999996</v>
      </c>
      <c r="V482" s="74">
        <v>4780.91</v>
      </c>
      <c r="W482" s="74">
        <v>4802.3099999999995</v>
      </c>
      <c r="X482" s="74">
        <v>4648.43</v>
      </c>
      <c r="Y482" s="74">
        <v>4513.16</v>
      </c>
    </row>
    <row r="483" spans="1:25" x14ac:dyDescent="0.2">
      <c r="A483" s="89">
        <v>8</v>
      </c>
      <c r="B483" s="74">
        <v>4218.24</v>
      </c>
      <c r="C483" s="74">
        <v>4114.41</v>
      </c>
      <c r="D483" s="74">
        <v>3964.41</v>
      </c>
      <c r="E483" s="74">
        <v>3779.0699999999997</v>
      </c>
      <c r="F483" s="74">
        <v>3137.86</v>
      </c>
      <c r="G483" s="74">
        <v>4044.8100000000004</v>
      </c>
      <c r="H483" s="74">
        <v>4159.1000000000004</v>
      </c>
      <c r="I483" s="74">
        <v>4503.92</v>
      </c>
      <c r="J483" s="74">
        <v>4745.62</v>
      </c>
      <c r="K483" s="74">
        <v>4869.3900000000003</v>
      </c>
      <c r="L483" s="74">
        <v>4910.05</v>
      </c>
      <c r="M483" s="74">
        <v>4924.68</v>
      </c>
      <c r="N483" s="74">
        <v>4854.2299999999996</v>
      </c>
      <c r="O483" s="74">
        <v>4767.2299999999996</v>
      </c>
      <c r="P483" s="74">
        <v>4808.33</v>
      </c>
      <c r="Q483" s="74">
        <v>4778.96</v>
      </c>
      <c r="R483" s="74">
        <v>4980.1899999999996</v>
      </c>
      <c r="S483" s="74">
        <v>4620.83</v>
      </c>
      <c r="T483" s="74">
        <v>4610.34</v>
      </c>
      <c r="U483" s="74">
        <v>4737.71</v>
      </c>
      <c r="V483" s="74">
        <v>4747.01</v>
      </c>
      <c r="W483" s="74">
        <v>4707.22</v>
      </c>
      <c r="X483" s="74">
        <v>4605.8900000000003</v>
      </c>
      <c r="Y483" s="74">
        <v>4455.75</v>
      </c>
    </row>
    <row r="484" spans="1:25" x14ac:dyDescent="0.2">
      <c r="A484" s="75">
        <v>9</v>
      </c>
      <c r="B484" s="74">
        <v>4172.24</v>
      </c>
      <c r="C484" s="74">
        <v>4016.3599999999997</v>
      </c>
      <c r="D484" s="74">
        <v>3860.8199999999997</v>
      </c>
      <c r="E484" s="74">
        <v>3475.5299999999997</v>
      </c>
      <c r="F484" s="74">
        <v>3138.01</v>
      </c>
      <c r="G484" s="74">
        <v>3791.0199999999995</v>
      </c>
      <c r="H484" s="74">
        <v>3995.42</v>
      </c>
      <c r="I484" s="74">
        <v>4370.7699999999995</v>
      </c>
      <c r="J484" s="74">
        <v>4629.1000000000004</v>
      </c>
      <c r="K484" s="74">
        <v>4858.04</v>
      </c>
      <c r="L484" s="74">
        <v>4538.7</v>
      </c>
      <c r="M484" s="74">
        <v>4519.13</v>
      </c>
      <c r="N484" s="74">
        <v>4515.29</v>
      </c>
      <c r="O484" s="74">
        <v>4514.43</v>
      </c>
      <c r="P484" s="74">
        <v>4521.79</v>
      </c>
      <c r="Q484" s="74">
        <v>4726.41</v>
      </c>
      <c r="R484" s="74">
        <v>4675.5</v>
      </c>
      <c r="S484" s="74">
        <v>4603.96</v>
      </c>
      <c r="T484" s="74">
        <v>4720.09</v>
      </c>
      <c r="U484" s="74">
        <v>4782.76</v>
      </c>
      <c r="V484" s="74">
        <v>4695.8</v>
      </c>
      <c r="W484" s="74">
        <v>4670.21</v>
      </c>
      <c r="X484" s="74">
        <v>4595.05</v>
      </c>
      <c r="Y484" s="74">
        <v>4350</v>
      </c>
    </row>
    <row r="485" spans="1:25" x14ac:dyDescent="0.2">
      <c r="A485" s="89">
        <v>10</v>
      </c>
      <c r="B485" s="74">
        <v>4194.87</v>
      </c>
      <c r="C485" s="74">
        <v>4049.2699999999995</v>
      </c>
      <c r="D485" s="74">
        <v>3898.7299999999996</v>
      </c>
      <c r="E485" s="74">
        <v>3474.95</v>
      </c>
      <c r="F485" s="74">
        <v>3137.13</v>
      </c>
      <c r="G485" s="74">
        <v>3448.04</v>
      </c>
      <c r="H485" s="74">
        <v>3270.5</v>
      </c>
      <c r="I485" s="74">
        <v>3968.49</v>
      </c>
      <c r="J485" s="74">
        <v>4528.43</v>
      </c>
      <c r="K485" s="74">
        <v>4445.2299999999996</v>
      </c>
      <c r="L485" s="74">
        <v>4454.74</v>
      </c>
      <c r="M485" s="74">
        <v>4448.04</v>
      </c>
      <c r="N485" s="74">
        <v>4445.4799999999996</v>
      </c>
      <c r="O485" s="74">
        <v>4413.53</v>
      </c>
      <c r="P485" s="74">
        <v>4406.0199999999995</v>
      </c>
      <c r="Q485" s="74">
        <v>4380.41</v>
      </c>
      <c r="R485" s="74">
        <v>4384.6400000000003</v>
      </c>
      <c r="S485" s="74">
        <v>4334.38</v>
      </c>
      <c r="T485" s="74">
        <v>4388.68</v>
      </c>
      <c r="U485" s="74">
        <v>4506.25</v>
      </c>
      <c r="V485" s="74">
        <v>4618.79</v>
      </c>
      <c r="W485" s="74">
        <v>4675.68</v>
      </c>
      <c r="X485" s="74">
        <v>4586.2699999999995</v>
      </c>
      <c r="Y485" s="74">
        <v>4327.92</v>
      </c>
    </row>
    <row r="486" spans="1:25" x14ac:dyDescent="0.2">
      <c r="A486" s="75">
        <v>11</v>
      </c>
      <c r="B486" s="74">
        <v>3984.9799999999996</v>
      </c>
      <c r="C486" s="74">
        <v>3280.34</v>
      </c>
      <c r="D486" s="74">
        <v>3264.5600000000004</v>
      </c>
      <c r="E486" s="74">
        <v>3246.4800000000005</v>
      </c>
      <c r="F486" s="74">
        <v>3245.8999999999996</v>
      </c>
      <c r="G486" s="74">
        <v>3270.16</v>
      </c>
      <c r="H486" s="74">
        <v>4181.3999999999996</v>
      </c>
      <c r="I486" s="74">
        <v>4280.16</v>
      </c>
      <c r="J486" s="74">
        <v>4492.43</v>
      </c>
      <c r="K486" s="74">
        <v>4894.3</v>
      </c>
      <c r="L486" s="74">
        <v>4948.84</v>
      </c>
      <c r="M486" s="74">
        <v>4473.38</v>
      </c>
      <c r="N486" s="74">
        <v>4465.6400000000003</v>
      </c>
      <c r="O486" s="74">
        <v>4453.21</v>
      </c>
      <c r="P486" s="74">
        <v>4416.28</v>
      </c>
      <c r="Q486" s="74">
        <v>4362.3099999999995</v>
      </c>
      <c r="R486" s="74">
        <v>4367.5599999999995</v>
      </c>
      <c r="S486" s="74">
        <v>4383.62</v>
      </c>
      <c r="T486" s="74">
        <v>4402.37</v>
      </c>
      <c r="U486" s="74">
        <v>4363.6000000000004</v>
      </c>
      <c r="V486" s="74">
        <v>4449.3599999999997</v>
      </c>
      <c r="W486" s="74">
        <v>4468.9799999999996</v>
      </c>
      <c r="X486" s="74">
        <v>4533.96</v>
      </c>
      <c r="Y486" s="74">
        <v>4533.95</v>
      </c>
    </row>
    <row r="487" spans="1:25" x14ac:dyDescent="0.2">
      <c r="A487" s="89">
        <v>12</v>
      </c>
      <c r="B487" s="74">
        <v>4252.01</v>
      </c>
      <c r="C487" s="74">
        <v>3585.3900000000003</v>
      </c>
      <c r="D487" s="74">
        <v>3265.75</v>
      </c>
      <c r="E487" s="74">
        <v>3252.8900000000003</v>
      </c>
      <c r="F487" s="74">
        <v>3250.26</v>
      </c>
      <c r="G487" s="74">
        <v>3269.1400000000003</v>
      </c>
      <c r="H487" s="74">
        <v>4025.59</v>
      </c>
      <c r="I487" s="74">
        <v>4125.28</v>
      </c>
      <c r="J487" s="74">
        <v>4279.47</v>
      </c>
      <c r="K487" s="74">
        <v>4447.18</v>
      </c>
      <c r="L487" s="74">
        <v>4440.7699999999995</v>
      </c>
      <c r="M487" s="74">
        <v>4426.9799999999996</v>
      </c>
      <c r="N487" s="74">
        <v>4447.75</v>
      </c>
      <c r="O487" s="74">
        <v>4448.66</v>
      </c>
      <c r="P487" s="74">
        <v>4438.26</v>
      </c>
      <c r="Q487" s="74">
        <v>4419.4399999999996</v>
      </c>
      <c r="R487" s="74">
        <v>4429.38</v>
      </c>
      <c r="S487" s="74">
        <v>4943.43</v>
      </c>
      <c r="T487" s="74">
        <v>4925.79</v>
      </c>
      <c r="U487" s="74">
        <v>4889.17</v>
      </c>
      <c r="V487" s="74">
        <v>4856.12</v>
      </c>
      <c r="W487" s="74">
        <v>4883.1099999999997</v>
      </c>
      <c r="X487" s="74">
        <v>4836.17</v>
      </c>
      <c r="Y487" s="74">
        <v>4570.49</v>
      </c>
    </row>
    <row r="488" spans="1:25" x14ac:dyDescent="0.2">
      <c r="A488" s="75">
        <v>13</v>
      </c>
      <c r="B488" s="74">
        <v>4360.3900000000003</v>
      </c>
      <c r="C488" s="74">
        <v>4177.24</v>
      </c>
      <c r="D488" s="74">
        <v>4110.7299999999996</v>
      </c>
      <c r="E488" s="74">
        <v>3890.99</v>
      </c>
      <c r="F488" s="74">
        <v>3201.0699999999997</v>
      </c>
      <c r="G488" s="74">
        <v>3207.71</v>
      </c>
      <c r="H488" s="74">
        <v>3221.1099999999997</v>
      </c>
      <c r="I488" s="74">
        <v>4113</v>
      </c>
      <c r="J488" s="74">
        <v>4567.82</v>
      </c>
      <c r="K488" s="74">
        <v>4834.5199999999995</v>
      </c>
      <c r="L488" s="74">
        <v>4953.46</v>
      </c>
      <c r="M488" s="74">
        <v>4999.93</v>
      </c>
      <c r="N488" s="74">
        <v>5055.41</v>
      </c>
      <c r="O488" s="74">
        <v>4926.24</v>
      </c>
      <c r="P488" s="74">
        <v>4924.6499999999996</v>
      </c>
      <c r="Q488" s="74">
        <v>4940.8999999999996</v>
      </c>
      <c r="R488" s="74">
        <v>4934.8900000000003</v>
      </c>
      <c r="S488" s="74">
        <v>4921.2699999999995</v>
      </c>
      <c r="T488" s="74">
        <v>4888.62</v>
      </c>
      <c r="U488" s="74">
        <v>4851.16</v>
      </c>
      <c r="V488" s="74">
        <v>4815.6499999999996</v>
      </c>
      <c r="W488" s="74">
        <v>4732.7</v>
      </c>
      <c r="X488" s="74">
        <v>4571.8599999999997</v>
      </c>
      <c r="Y488" s="74">
        <v>4576.8900000000003</v>
      </c>
    </row>
    <row r="489" spans="1:25" x14ac:dyDescent="0.2">
      <c r="A489" s="89">
        <v>14</v>
      </c>
      <c r="B489" s="74">
        <v>4370.45</v>
      </c>
      <c r="C489" s="74">
        <v>4163.55</v>
      </c>
      <c r="D489" s="74">
        <v>4073.8999999999996</v>
      </c>
      <c r="E489" s="74">
        <v>3799.01</v>
      </c>
      <c r="F489" s="74">
        <v>3703.26</v>
      </c>
      <c r="G489" s="74">
        <v>3800.62</v>
      </c>
      <c r="H489" s="74">
        <v>3655.7200000000003</v>
      </c>
      <c r="I489" s="74">
        <v>3521.25</v>
      </c>
      <c r="J489" s="74">
        <v>4450.87</v>
      </c>
      <c r="K489" s="74">
        <v>4651.05</v>
      </c>
      <c r="L489" s="74">
        <v>4781.6499999999996</v>
      </c>
      <c r="M489" s="74">
        <v>4867.99</v>
      </c>
      <c r="N489" s="74">
        <v>4955.8500000000004</v>
      </c>
      <c r="O489" s="74">
        <v>4826.8099999999995</v>
      </c>
      <c r="P489" s="74">
        <v>4835.58</v>
      </c>
      <c r="Q489" s="74">
        <v>4831.8900000000003</v>
      </c>
      <c r="R489" s="74">
        <v>4810.92</v>
      </c>
      <c r="S489" s="74">
        <v>4800.16</v>
      </c>
      <c r="T489" s="74">
        <v>4788.38</v>
      </c>
      <c r="U489" s="74">
        <v>4751.33</v>
      </c>
      <c r="V489" s="74">
        <v>4707.71</v>
      </c>
      <c r="W489" s="74">
        <v>4698.57</v>
      </c>
      <c r="X489" s="74">
        <v>4578.16</v>
      </c>
      <c r="Y489" s="74">
        <v>4580.16</v>
      </c>
    </row>
    <row r="490" spans="1:25" x14ac:dyDescent="0.2">
      <c r="A490" s="75">
        <v>15</v>
      </c>
      <c r="B490" s="74">
        <v>4160.1000000000004</v>
      </c>
      <c r="C490" s="74">
        <v>4069.55</v>
      </c>
      <c r="D490" s="74">
        <v>3893.67</v>
      </c>
      <c r="E490" s="74">
        <v>3186.6800000000003</v>
      </c>
      <c r="F490" s="74">
        <v>3186.96</v>
      </c>
      <c r="G490" s="74">
        <v>3193.91</v>
      </c>
      <c r="H490" s="74">
        <v>3209.2</v>
      </c>
      <c r="I490" s="74">
        <v>4430.49</v>
      </c>
      <c r="J490" s="74">
        <v>4838.0199999999995</v>
      </c>
      <c r="K490" s="74">
        <v>5002.6400000000003</v>
      </c>
      <c r="L490" s="74">
        <v>4979.97</v>
      </c>
      <c r="M490" s="74">
        <v>4988.1899999999996</v>
      </c>
      <c r="N490" s="74">
        <v>4969.8599999999997</v>
      </c>
      <c r="O490" s="74">
        <v>4970.05</v>
      </c>
      <c r="P490" s="74">
        <v>4958.21</v>
      </c>
      <c r="Q490" s="74">
        <v>4994.16</v>
      </c>
      <c r="R490" s="74">
        <v>4974.87</v>
      </c>
      <c r="S490" s="74">
        <v>4930.99</v>
      </c>
      <c r="T490" s="74">
        <v>4864.83</v>
      </c>
      <c r="U490" s="74">
        <v>4872.71</v>
      </c>
      <c r="V490" s="74">
        <v>4852.26</v>
      </c>
      <c r="W490" s="74">
        <v>4725.6400000000003</v>
      </c>
      <c r="X490" s="74">
        <v>4696.6899999999996</v>
      </c>
      <c r="Y490" s="74">
        <v>4569.79</v>
      </c>
    </row>
    <row r="491" spans="1:25" x14ac:dyDescent="0.2">
      <c r="A491" s="89">
        <v>16</v>
      </c>
      <c r="B491" s="74">
        <v>4292.74</v>
      </c>
      <c r="C491" s="74">
        <v>4145.3099999999995</v>
      </c>
      <c r="D491" s="74">
        <v>4022.37</v>
      </c>
      <c r="E491" s="74">
        <v>3456.76</v>
      </c>
      <c r="F491" s="74">
        <v>3184.6800000000003</v>
      </c>
      <c r="G491" s="74">
        <v>3197.9700000000003</v>
      </c>
      <c r="H491" s="74">
        <v>3805.87</v>
      </c>
      <c r="I491" s="74">
        <v>4560.09</v>
      </c>
      <c r="J491" s="74">
        <v>4771.47</v>
      </c>
      <c r="K491" s="74">
        <v>4954.88</v>
      </c>
      <c r="L491" s="74">
        <v>5003.29</v>
      </c>
      <c r="M491" s="74">
        <v>4946.3099999999995</v>
      </c>
      <c r="N491" s="74">
        <v>4889.33</v>
      </c>
      <c r="O491" s="74">
        <v>4915.26</v>
      </c>
      <c r="P491" s="74">
        <v>5029.09</v>
      </c>
      <c r="Q491" s="74">
        <v>5178.6099999999997</v>
      </c>
      <c r="R491" s="74">
        <v>4945.32</v>
      </c>
      <c r="S491" s="74">
        <v>5011.49</v>
      </c>
      <c r="T491" s="74">
        <v>5009.6400000000003</v>
      </c>
      <c r="U491" s="74">
        <v>4968.28</v>
      </c>
      <c r="V491" s="74">
        <v>4847.6899999999996</v>
      </c>
      <c r="W491" s="74">
        <v>4832.72</v>
      </c>
      <c r="X491" s="74">
        <v>4677.13</v>
      </c>
      <c r="Y491" s="74">
        <v>4578.42</v>
      </c>
    </row>
    <row r="492" spans="1:25" x14ac:dyDescent="0.2">
      <c r="A492" s="75">
        <v>17</v>
      </c>
      <c r="B492" s="74">
        <v>4421.58</v>
      </c>
      <c r="C492" s="74">
        <v>4215.6499999999996</v>
      </c>
      <c r="D492" s="74">
        <v>4122.3500000000004</v>
      </c>
      <c r="E492" s="74">
        <v>4004.4399999999996</v>
      </c>
      <c r="F492" s="74">
        <v>3201.55</v>
      </c>
      <c r="G492" s="74">
        <v>3888.54</v>
      </c>
      <c r="H492" s="74">
        <v>4330.18</v>
      </c>
      <c r="I492" s="74">
        <v>4581</v>
      </c>
      <c r="J492" s="74">
        <v>4779.01</v>
      </c>
      <c r="K492" s="74">
        <v>4947.53</v>
      </c>
      <c r="L492" s="74">
        <v>4992.33</v>
      </c>
      <c r="M492" s="74">
        <v>4997.16</v>
      </c>
      <c r="N492" s="74">
        <v>5009.8</v>
      </c>
      <c r="O492" s="74">
        <v>5114.58</v>
      </c>
      <c r="P492" s="74">
        <v>5061.7</v>
      </c>
      <c r="Q492" s="74">
        <v>5131.12</v>
      </c>
      <c r="R492" s="74">
        <v>5088.45</v>
      </c>
      <c r="S492" s="74">
        <v>5037.8099999999995</v>
      </c>
      <c r="T492" s="74">
        <v>5022.12</v>
      </c>
      <c r="U492" s="74">
        <v>4984.97</v>
      </c>
      <c r="V492" s="74">
        <v>4939.8999999999996</v>
      </c>
      <c r="W492" s="74">
        <v>4933.1000000000004</v>
      </c>
      <c r="X492" s="74">
        <v>4757.57</v>
      </c>
      <c r="Y492" s="74">
        <v>4571.53</v>
      </c>
    </row>
    <row r="493" spans="1:25" x14ac:dyDescent="0.2">
      <c r="A493" s="89">
        <v>18</v>
      </c>
      <c r="B493" s="74">
        <v>4477.29</v>
      </c>
      <c r="C493" s="74">
        <v>4373.2299999999996</v>
      </c>
      <c r="D493" s="74">
        <v>4192.59</v>
      </c>
      <c r="E493" s="74">
        <v>4140.8599999999997</v>
      </c>
      <c r="F493" s="74">
        <v>4102.7699999999995</v>
      </c>
      <c r="G493" s="74">
        <v>4184.4799999999996</v>
      </c>
      <c r="H493" s="74">
        <v>4381.1400000000003</v>
      </c>
      <c r="I493" s="74">
        <v>4593.8500000000004</v>
      </c>
      <c r="J493" s="74">
        <v>4804.1499999999996</v>
      </c>
      <c r="K493" s="74">
        <v>5137.34</v>
      </c>
      <c r="L493" s="74">
        <v>5167.4799999999996</v>
      </c>
      <c r="M493" s="74">
        <v>5238.25</v>
      </c>
      <c r="N493" s="74">
        <v>4893.88</v>
      </c>
      <c r="O493" s="74">
        <v>4662.1400000000003</v>
      </c>
      <c r="P493" s="74">
        <v>4653.29</v>
      </c>
      <c r="Q493" s="74">
        <v>5065.24</v>
      </c>
      <c r="R493" s="74">
        <v>5340.73</v>
      </c>
      <c r="S493" s="74">
        <v>5216.09</v>
      </c>
      <c r="T493" s="74">
        <v>5180.7299999999996</v>
      </c>
      <c r="U493" s="74">
        <v>5091.78</v>
      </c>
      <c r="V493" s="74">
        <v>5006.51</v>
      </c>
      <c r="W493" s="74">
        <v>4966.07</v>
      </c>
      <c r="X493" s="74">
        <v>4795.1499999999996</v>
      </c>
      <c r="Y493" s="74">
        <v>4715.8599999999997</v>
      </c>
    </row>
    <row r="494" spans="1:25" x14ac:dyDescent="0.2">
      <c r="A494" s="75">
        <v>19</v>
      </c>
      <c r="B494" s="74">
        <v>4573.08</v>
      </c>
      <c r="C494" s="74">
        <v>4424.6000000000004</v>
      </c>
      <c r="D494" s="74">
        <v>4298.0199999999995</v>
      </c>
      <c r="E494" s="74">
        <v>4205.1499999999996</v>
      </c>
      <c r="F494" s="74">
        <v>4171.87</v>
      </c>
      <c r="G494" s="74">
        <v>4278.3099999999995</v>
      </c>
      <c r="H494" s="74">
        <v>4429.54</v>
      </c>
      <c r="I494" s="74">
        <v>4614.3999999999996</v>
      </c>
      <c r="J494" s="74">
        <v>4843.2299999999996</v>
      </c>
      <c r="K494" s="74">
        <v>4949.91</v>
      </c>
      <c r="L494" s="74">
        <v>5021.3099999999995</v>
      </c>
      <c r="M494" s="74">
        <v>5097.29</v>
      </c>
      <c r="N494" s="74">
        <v>5088.3900000000003</v>
      </c>
      <c r="O494" s="74">
        <v>4645.5599999999995</v>
      </c>
      <c r="P494" s="74">
        <v>5043.25</v>
      </c>
      <c r="Q494" s="74">
        <v>5180.5</v>
      </c>
      <c r="R494" s="74">
        <v>5106.5199999999995</v>
      </c>
      <c r="S494" s="74">
        <v>5053.43</v>
      </c>
      <c r="T494" s="74">
        <v>5006.26</v>
      </c>
      <c r="U494" s="74">
        <v>4816.34</v>
      </c>
      <c r="V494" s="74">
        <v>4797.88</v>
      </c>
      <c r="W494" s="74">
        <v>4811.67</v>
      </c>
      <c r="X494" s="74">
        <v>4702.26</v>
      </c>
      <c r="Y494" s="74">
        <v>4643.6899999999996</v>
      </c>
    </row>
    <row r="495" spans="1:25" x14ac:dyDescent="0.2">
      <c r="A495" s="89">
        <v>20</v>
      </c>
      <c r="B495" s="74">
        <v>4484.3500000000004</v>
      </c>
      <c r="C495" s="74">
        <v>4351.6400000000003</v>
      </c>
      <c r="D495" s="74">
        <v>4249.79</v>
      </c>
      <c r="E495" s="74">
        <v>4142.5199999999995</v>
      </c>
      <c r="F495" s="74">
        <v>4128.82</v>
      </c>
      <c r="G495" s="74">
        <v>4159.8099999999995</v>
      </c>
      <c r="H495" s="74">
        <v>4294.97</v>
      </c>
      <c r="I495" s="74">
        <v>4523.93</v>
      </c>
      <c r="J495" s="74">
        <v>4736.04</v>
      </c>
      <c r="K495" s="74">
        <v>4875.7299999999996</v>
      </c>
      <c r="L495" s="74">
        <v>5000.05</v>
      </c>
      <c r="M495" s="74">
        <v>4918.66</v>
      </c>
      <c r="N495" s="74">
        <v>4839.25</v>
      </c>
      <c r="O495" s="74">
        <v>4932.62</v>
      </c>
      <c r="P495" s="74">
        <v>4866.3900000000003</v>
      </c>
      <c r="Q495" s="74">
        <v>4941.08</v>
      </c>
      <c r="R495" s="74">
        <v>4918.2299999999996</v>
      </c>
      <c r="S495" s="74">
        <v>4931.72</v>
      </c>
      <c r="T495" s="74">
        <v>4833.9399999999996</v>
      </c>
      <c r="U495" s="74">
        <v>4856.0199999999995</v>
      </c>
      <c r="V495" s="74">
        <v>4828.18</v>
      </c>
      <c r="W495" s="74">
        <v>4831.57</v>
      </c>
      <c r="X495" s="74">
        <v>4742.17</v>
      </c>
      <c r="Y495" s="74">
        <v>4677.91</v>
      </c>
    </row>
    <row r="496" spans="1:25" x14ac:dyDescent="0.2">
      <c r="A496" s="75">
        <v>21</v>
      </c>
      <c r="B496" s="74">
        <v>4522.26</v>
      </c>
      <c r="C496" s="74">
        <v>4337.8</v>
      </c>
      <c r="D496" s="74">
        <v>4227.82</v>
      </c>
      <c r="E496" s="74">
        <v>4130.45</v>
      </c>
      <c r="F496" s="74">
        <v>4108.07</v>
      </c>
      <c r="G496" s="74">
        <v>4116.79</v>
      </c>
      <c r="H496" s="74">
        <v>4152.42</v>
      </c>
      <c r="I496" s="74">
        <v>4366.55</v>
      </c>
      <c r="J496" s="74">
        <v>4613.7299999999996</v>
      </c>
      <c r="K496" s="74">
        <v>4820.41</v>
      </c>
      <c r="L496" s="74">
        <v>4914.6099999999997</v>
      </c>
      <c r="M496" s="74">
        <v>5015.67</v>
      </c>
      <c r="N496" s="74">
        <v>4827.28</v>
      </c>
      <c r="O496" s="74">
        <v>4817.57</v>
      </c>
      <c r="P496" s="74">
        <v>4837.45</v>
      </c>
      <c r="Q496" s="74">
        <v>4842.32</v>
      </c>
      <c r="R496" s="74">
        <v>4958.9799999999996</v>
      </c>
      <c r="S496" s="74">
        <v>4976.72</v>
      </c>
      <c r="T496" s="74">
        <v>4921.91</v>
      </c>
      <c r="U496" s="74">
        <v>4964.34</v>
      </c>
      <c r="V496" s="74">
        <v>4909.8599999999997</v>
      </c>
      <c r="W496" s="74">
        <v>4878.25</v>
      </c>
      <c r="X496" s="74">
        <v>4798.5199999999995</v>
      </c>
      <c r="Y496" s="74">
        <v>4619.42</v>
      </c>
    </row>
    <row r="497" spans="1:25" x14ac:dyDescent="0.2">
      <c r="A497" s="89">
        <v>22</v>
      </c>
      <c r="B497" s="74">
        <v>4398.12</v>
      </c>
      <c r="C497" s="74">
        <v>4279.34</v>
      </c>
      <c r="D497" s="74">
        <v>4194.6899999999996</v>
      </c>
      <c r="E497" s="74">
        <v>4136.09</v>
      </c>
      <c r="F497" s="74">
        <v>4115.7299999999996</v>
      </c>
      <c r="G497" s="74">
        <v>4178.72</v>
      </c>
      <c r="H497" s="74">
        <v>4338.6099999999997</v>
      </c>
      <c r="I497" s="74">
        <v>4576.5199999999995</v>
      </c>
      <c r="J497" s="74">
        <v>4834.53</v>
      </c>
      <c r="K497" s="74">
        <v>5114.1400000000003</v>
      </c>
      <c r="L497" s="74">
        <v>5124.34</v>
      </c>
      <c r="M497" s="74">
        <v>5107.26</v>
      </c>
      <c r="N497" s="74">
        <v>5100.95</v>
      </c>
      <c r="O497" s="74">
        <v>5124.53</v>
      </c>
      <c r="P497" s="74">
        <v>5125.6899999999996</v>
      </c>
      <c r="Q497" s="74">
        <v>5129.78</v>
      </c>
      <c r="R497" s="74">
        <v>5108.62</v>
      </c>
      <c r="S497" s="74">
        <v>5046.8500000000004</v>
      </c>
      <c r="T497" s="74">
        <v>5021.17</v>
      </c>
      <c r="U497" s="74">
        <v>4930.5599999999995</v>
      </c>
      <c r="V497" s="74">
        <v>4862.4399999999996</v>
      </c>
      <c r="W497" s="74">
        <v>4851.16</v>
      </c>
      <c r="X497" s="74">
        <v>4662.2</v>
      </c>
      <c r="Y497" s="74">
        <v>4562.79</v>
      </c>
    </row>
    <row r="498" spans="1:25" x14ac:dyDescent="0.2">
      <c r="A498" s="75">
        <v>23</v>
      </c>
      <c r="B498" s="74">
        <v>4267.46</v>
      </c>
      <c r="C498" s="74">
        <v>4160.6400000000003</v>
      </c>
      <c r="D498" s="74">
        <v>4073.88</v>
      </c>
      <c r="E498" s="74">
        <v>3377.8100000000004</v>
      </c>
      <c r="F498" s="74">
        <v>3358.5200000000004</v>
      </c>
      <c r="G498" s="74">
        <v>3530.8500000000004</v>
      </c>
      <c r="H498" s="74">
        <v>4172.83</v>
      </c>
      <c r="I498" s="74">
        <v>4503.5</v>
      </c>
      <c r="J498" s="74">
        <v>4738.97</v>
      </c>
      <c r="K498" s="74">
        <v>4910.47</v>
      </c>
      <c r="L498" s="74">
        <v>4927.74</v>
      </c>
      <c r="M498" s="74">
        <v>4930.07</v>
      </c>
      <c r="N498" s="74">
        <v>4931.04</v>
      </c>
      <c r="O498" s="74">
        <v>4954.9399999999996</v>
      </c>
      <c r="P498" s="74">
        <v>4966.62</v>
      </c>
      <c r="Q498" s="74">
        <v>4985.1099999999997</v>
      </c>
      <c r="R498" s="74">
        <v>4997.3099999999995</v>
      </c>
      <c r="S498" s="74">
        <v>5036.58</v>
      </c>
      <c r="T498" s="74">
        <v>5006.47</v>
      </c>
      <c r="U498" s="74">
        <v>4943.72</v>
      </c>
      <c r="V498" s="74">
        <v>4883.91</v>
      </c>
      <c r="W498" s="74">
        <v>4858.6499999999996</v>
      </c>
      <c r="X498" s="74">
        <v>4735.6099999999997</v>
      </c>
      <c r="Y498" s="74">
        <v>4590.5199999999995</v>
      </c>
    </row>
    <row r="499" spans="1:25" x14ac:dyDescent="0.2">
      <c r="A499" s="89">
        <v>24</v>
      </c>
      <c r="B499" s="74">
        <v>4244.3599999999997</v>
      </c>
      <c r="C499" s="74">
        <v>4037.09</v>
      </c>
      <c r="D499" s="74">
        <v>3906.6499999999996</v>
      </c>
      <c r="E499" s="74">
        <v>3264.2799999999997</v>
      </c>
      <c r="F499" s="74">
        <v>3106.94</v>
      </c>
      <c r="G499" s="74">
        <v>3213.8100000000004</v>
      </c>
      <c r="H499" s="74">
        <v>4176.8500000000004</v>
      </c>
      <c r="I499" s="74">
        <v>4508.97</v>
      </c>
      <c r="J499" s="74">
        <v>4884.87</v>
      </c>
      <c r="K499" s="74">
        <v>5091.46</v>
      </c>
      <c r="L499" s="74">
        <v>5199.88</v>
      </c>
      <c r="M499" s="74">
        <v>5249.29</v>
      </c>
      <c r="N499" s="74">
        <v>5243.78</v>
      </c>
      <c r="O499" s="74">
        <v>5333.2</v>
      </c>
      <c r="P499" s="74">
        <v>5388.0999999999995</v>
      </c>
      <c r="Q499" s="74">
        <v>5401.7</v>
      </c>
      <c r="R499" s="74">
        <v>5412.3499999999995</v>
      </c>
      <c r="S499" s="74">
        <v>5290.51</v>
      </c>
      <c r="T499" s="74">
        <v>5262.12</v>
      </c>
      <c r="U499" s="74">
        <v>5154.8599999999997</v>
      </c>
      <c r="V499" s="74">
        <v>5072.2699999999995</v>
      </c>
      <c r="W499" s="74">
        <v>5025.8900000000003</v>
      </c>
      <c r="X499" s="74">
        <v>4673.09</v>
      </c>
      <c r="Y499" s="74">
        <v>4573.0599999999995</v>
      </c>
    </row>
    <row r="500" spans="1:25" x14ac:dyDescent="0.2">
      <c r="A500" s="75">
        <v>25</v>
      </c>
      <c r="B500" s="74">
        <v>4188.08</v>
      </c>
      <c r="C500" s="74">
        <v>4022.3100000000004</v>
      </c>
      <c r="D500" s="74">
        <v>3317.87</v>
      </c>
      <c r="E500" s="74">
        <v>3268.2300000000005</v>
      </c>
      <c r="F500" s="74">
        <v>3270.8900000000003</v>
      </c>
      <c r="G500" s="74">
        <v>3214.51</v>
      </c>
      <c r="H500" s="74">
        <v>4126.53</v>
      </c>
      <c r="I500" s="74">
        <v>4408.38</v>
      </c>
      <c r="J500" s="74">
        <v>4790.43</v>
      </c>
      <c r="K500" s="74">
        <v>5047.28</v>
      </c>
      <c r="L500" s="74">
        <v>5099.4399999999996</v>
      </c>
      <c r="M500" s="74">
        <v>5019.8999999999996</v>
      </c>
      <c r="N500" s="74">
        <v>5013.2</v>
      </c>
      <c r="O500" s="74">
        <v>5120.24</v>
      </c>
      <c r="P500" s="74">
        <v>5178.3099999999995</v>
      </c>
      <c r="Q500" s="74">
        <v>5181.41</v>
      </c>
      <c r="R500" s="74">
        <v>5220.76</v>
      </c>
      <c r="S500" s="74">
        <v>5139.04</v>
      </c>
      <c r="T500" s="74">
        <v>5077.6499999999996</v>
      </c>
      <c r="U500" s="74">
        <v>4960.91</v>
      </c>
      <c r="V500" s="74">
        <v>4914.55</v>
      </c>
      <c r="W500" s="74">
        <v>4906.72</v>
      </c>
      <c r="X500" s="74">
        <v>4755.53</v>
      </c>
      <c r="Y500" s="74">
        <v>4461.88</v>
      </c>
    </row>
    <row r="501" spans="1:25" x14ac:dyDescent="0.2">
      <c r="A501" s="89">
        <v>26</v>
      </c>
      <c r="B501" s="74">
        <v>4341.2299999999996</v>
      </c>
      <c r="C501" s="74">
        <v>4196.1400000000003</v>
      </c>
      <c r="D501" s="74">
        <v>4104.1000000000004</v>
      </c>
      <c r="E501" s="74">
        <v>4041.55</v>
      </c>
      <c r="F501" s="74">
        <v>3987.0199999999995</v>
      </c>
      <c r="G501" s="74">
        <v>4073.79</v>
      </c>
      <c r="H501" s="74">
        <v>4263.38</v>
      </c>
      <c r="I501" s="74">
        <v>4577.91</v>
      </c>
      <c r="J501" s="74">
        <v>5011.34</v>
      </c>
      <c r="K501" s="74">
        <v>5234.58</v>
      </c>
      <c r="L501" s="74">
        <v>5314.45</v>
      </c>
      <c r="M501" s="74">
        <v>5312.5199999999995</v>
      </c>
      <c r="N501" s="74">
        <v>5291.65</v>
      </c>
      <c r="O501" s="74">
        <v>5317.29</v>
      </c>
      <c r="P501" s="74">
        <v>5309.96</v>
      </c>
      <c r="Q501" s="74">
        <v>5314.34</v>
      </c>
      <c r="R501" s="74">
        <v>5280.47</v>
      </c>
      <c r="S501" s="74">
        <v>5242</v>
      </c>
      <c r="T501" s="74">
        <v>5207.12</v>
      </c>
      <c r="U501" s="74">
        <v>5077.25</v>
      </c>
      <c r="V501" s="74">
        <v>4953.8099999999995</v>
      </c>
      <c r="W501" s="74">
        <v>5001.57</v>
      </c>
      <c r="X501" s="74">
        <v>4868.7699999999995</v>
      </c>
      <c r="Y501" s="74">
        <v>4612.2699999999995</v>
      </c>
    </row>
    <row r="502" spans="1:25" x14ac:dyDescent="0.2">
      <c r="A502" s="75">
        <v>27</v>
      </c>
      <c r="B502" s="74">
        <v>4486.12</v>
      </c>
      <c r="C502" s="74">
        <v>4316.05</v>
      </c>
      <c r="D502" s="74">
        <v>4222.22</v>
      </c>
      <c r="E502" s="74">
        <v>4134.46</v>
      </c>
      <c r="F502" s="74">
        <v>4102.83</v>
      </c>
      <c r="G502" s="74">
        <v>4180.83</v>
      </c>
      <c r="H502" s="74">
        <v>4232.22</v>
      </c>
      <c r="I502" s="74">
        <v>4438.91</v>
      </c>
      <c r="J502" s="74">
        <v>4687.24</v>
      </c>
      <c r="K502" s="74">
        <v>5117.24</v>
      </c>
      <c r="L502" s="74">
        <v>5182.0599999999995</v>
      </c>
      <c r="M502" s="74">
        <v>5211.92</v>
      </c>
      <c r="N502" s="74">
        <v>5201.28</v>
      </c>
      <c r="O502" s="74">
        <v>5206.71</v>
      </c>
      <c r="P502" s="74">
        <v>5225.5</v>
      </c>
      <c r="Q502" s="74">
        <v>5289.38</v>
      </c>
      <c r="R502" s="74">
        <v>5284.86</v>
      </c>
      <c r="S502" s="74">
        <v>5259.0999999999995</v>
      </c>
      <c r="T502" s="74">
        <v>5237.04</v>
      </c>
      <c r="U502" s="74">
        <v>5152.3</v>
      </c>
      <c r="V502" s="74">
        <v>5132.3899999999994</v>
      </c>
      <c r="W502" s="74">
        <v>5093.43</v>
      </c>
      <c r="X502" s="74">
        <v>4861.28</v>
      </c>
      <c r="Y502" s="74">
        <v>4614.29</v>
      </c>
    </row>
    <row r="503" spans="1:25" x14ac:dyDescent="0.2">
      <c r="A503" s="89">
        <v>28</v>
      </c>
      <c r="B503" s="74">
        <v>4443.68</v>
      </c>
      <c r="C503" s="74">
        <v>4292.62</v>
      </c>
      <c r="D503" s="74">
        <v>4208.5</v>
      </c>
      <c r="E503" s="74">
        <v>4036.8100000000004</v>
      </c>
      <c r="F503" s="74">
        <v>3990.0699999999997</v>
      </c>
      <c r="G503" s="74">
        <v>4078.4300000000003</v>
      </c>
      <c r="H503" s="74">
        <v>4184.8999999999996</v>
      </c>
      <c r="I503" s="74">
        <v>4417</v>
      </c>
      <c r="J503" s="74">
        <v>4615.93</v>
      </c>
      <c r="K503" s="74">
        <v>4955.76</v>
      </c>
      <c r="L503" s="74">
        <v>5172.0199999999995</v>
      </c>
      <c r="M503" s="74">
        <v>5195.62</v>
      </c>
      <c r="N503" s="74">
        <v>5200.88</v>
      </c>
      <c r="O503" s="74">
        <v>5211.04</v>
      </c>
      <c r="P503" s="74">
        <v>5218.05</v>
      </c>
      <c r="Q503" s="74">
        <v>5242.92</v>
      </c>
      <c r="R503" s="74">
        <v>5249.22</v>
      </c>
      <c r="S503" s="74">
        <v>5239.32</v>
      </c>
      <c r="T503" s="74">
        <v>5236.97</v>
      </c>
      <c r="U503" s="74">
        <v>5213.05</v>
      </c>
      <c r="V503" s="74">
        <v>5196.3999999999996</v>
      </c>
      <c r="W503" s="74">
        <v>5171.75</v>
      </c>
      <c r="X503" s="74">
        <v>4919.42</v>
      </c>
      <c r="Y503" s="74">
        <v>4655.0599999999995</v>
      </c>
    </row>
    <row r="504" spans="1:25" x14ac:dyDescent="0.2">
      <c r="A504" s="75">
        <v>29</v>
      </c>
      <c r="B504" s="74">
        <v>4333.93</v>
      </c>
      <c r="C504" s="74">
        <v>4187.3999999999996</v>
      </c>
      <c r="D504" s="74">
        <v>4049.1400000000003</v>
      </c>
      <c r="E504" s="74">
        <v>3929.87</v>
      </c>
      <c r="F504" s="74">
        <v>3877.21</v>
      </c>
      <c r="G504" s="74">
        <v>4089.1800000000003</v>
      </c>
      <c r="H504" s="74">
        <v>4297.99</v>
      </c>
      <c r="I504" s="74">
        <v>4554.1099999999997</v>
      </c>
      <c r="J504" s="74">
        <v>5004.08</v>
      </c>
      <c r="K504" s="74">
        <v>5171.7699999999995</v>
      </c>
      <c r="L504" s="74">
        <v>5170.5599999999995</v>
      </c>
      <c r="M504" s="74">
        <v>5128.87</v>
      </c>
      <c r="N504" s="74">
        <v>5051.1000000000004</v>
      </c>
      <c r="O504" s="74">
        <v>5187.1799999999994</v>
      </c>
      <c r="P504" s="74">
        <v>5185.32</v>
      </c>
      <c r="Q504" s="74">
        <v>5226.6499999999996</v>
      </c>
      <c r="R504" s="74">
        <v>5203.67</v>
      </c>
      <c r="S504" s="74">
        <v>5171.12</v>
      </c>
      <c r="T504" s="74">
        <v>5145.16</v>
      </c>
      <c r="U504" s="74">
        <v>5032.63</v>
      </c>
      <c r="V504" s="74">
        <v>4968.38</v>
      </c>
      <c r="W504" s="74">
        <v>4918.1400000000003</v>
      </c>
      <c r="X504" s="74">
        <v>4648.91</v>
      </c>
      <c r="Y504" s="74">
        <v>4449.41</v>
      </c>
    </row>
    <row r="505" spans="1:25" x14ac:dyDescent="0.2">
      <c r="A505" s="89">
        <v>30</v>
      </c>
      <c r="B505" s="74">
        <v>4204.49</v>
      </c>
      <c r="C505" s="74">
        <v>3879.58</v>
      </c>
      <c r="D505" s="74">
        <v>3768.5</v>
      </c>
      <c r="E505" s="74">
        <v>3681.25</v>
      </c>
      <c r="F505" s="74">
        <v>3250.3999999999996</v>
      </c>
      <c r="G505" s="74">
        <v>3930.95</v>
      </c>
      <c r="H505" s="74">
        <v>4190.53</v>
      </c>
      <c r="I505" s="74">
        <v>4513.08</v>
      </c>
      <c r="J505" s="74">
        <v>4923.13</v>
      </c>
      <c r="K505" s="74">
        <v>5104.9399999999996</v>
      </c>
      <c r="L505" s="74">
        <v>5168.76</v>
      </c>
      <c r="M505" s="74">
        <v>5157.83</v>
      </c>
      <c r="N505" s="74">
        <v>5139.04</v>
      </c>
      <c r="O505" s="74">
        <v>5232.51</v>
      </c>
      <c r="P505" s="74">
        <v>5240.5599999999995</v>
      </c>
      <c r="Q505" s="74">
        <v>5245.99</v>
      </c>
      <c r="R505" s="74">
        <v>5242.9</v>
      </c>
      <c r="S505" s="74">
        <v>5204.3899999999994</v>
      </c>
      <c r="T505" s="74">
        <v>5169.47</v>
      </c>
      <c r="U505" s="74">
        <v>5081.3900000000003</v>
      </c>
      <c r="V505" s="74">
        <v>5058.74</v>
      </c>
      <c r="W505" s="74">
        <v>4998.8599999999997</v>
      </c>
      <c r="X505" s="74">
        <v>4719.58</v>
      </c>
      <c r="Y505" s="74">
        <v>4527.3900000000003</v>
      </c>
    </row>
    <row r="506" spans="1:25" x14ac:dyDescent="0.2">
      <c r="A506" s="75">
        <v>31</v>
      </c>
      <c r="B506" s="74">
        <v>4191.17</v>
      </c>
      <c r="C506" s="74">
        <v>3946.4700000000003</v>
      </c>
      <c r="D506" s="74">
        <v>3866.1400000000003</v>
      </c>
      <c r="E506" s="74">
        <v>3779.6899999999996</v>
      </c>
      <c r="F506" s="74">
        <v>3736.6800000000003</v>
      </c>
      <c r="G506" s="74">
        <v>3902.6099999999997</v>
      </c>
      <c r="H506" s="74">
        <v>4163.1000000000004</v>
      </c>
      <c r="I506" s="74">
        <v>4429.1899999999996</v>
      </c>
      <c r="J506" s="74">
        <v>4814.83</v>
      </c>
      <c r="K506" s="74">
        <v>4895.8099999999995</v>
      </c>
      <c r="L506" s="74">
        <v>4948.01</v>
      </c>
      <c r="M506" s="74">
        <v>4985.92</v>
      </c>
      <c r="N506" s="74">
        <v>4936.04</v>
      </c>
      <c r="O506" s="74">
        <v>5002.37</v>
      </c>
      <c r="P506" s="74">
        <v>5029.13</v>
      </c>
      <c r="Q506" s="74">
        <v>5022.45</v>
      </c>
      <c r="R506" s="74">
        <v>5028.62</v>
      </c>
      <c r="S506" s="74">
        <v>4960.18</v>
      </c>
      <c r="T506" s="74">
        <v>5005.79</v>
      </c>
      <c r="U506" s="74">
        <v>4896.47</v>
      </c>
      <c r="V506" s="74">
        <v>4859.83</v>
      </c>
      <c r="W506" s="74">
        <v>4850.1899999999996</v>
      </c>
      <c r="X506" s="74">
        <v>4630.13</v>
      </c>
      <c r="Y506" s="74">
        <v>4401.42</v>
      </c>
    </row>
    <row r="509" spans="1:25" ht="12.75" customHeight="1" x14ac:dyDescent="0.2">
      <c r="A509" s="122" t="s">
        <v>118</v>
      </c>
      <c r="B509" s="124" t="s">
        <v>163</v>
      </c>
      <c r="C509" s="124"/>
      <c r="D509" s="124"/>
      <c r="E509" s="124"/>
      <c r="F509" s="124"/>
      <c r="G509" s="124"/>
      <c r="H509" s="124"/>
      <c r="I509" s="124"/>
      <c r="J509" s="124"/>
      <c r="K509" s="124"/>
      <c r="L509" s="124"/>
      <c r="M509" s="124"/>
      <c r="N509" s="124"/>
      <c r="O509" s="124"/>
      <c r="P509" s="124"/>
      <c r="Q509" s="124"/>
      <c r="R509" s="124"/>
      <c r="S509" s="124"/>
      <c r="T509" s="124"/>
      <c r="U509" s="124"/>
      <c r="V509" s="124"/>
      <c r="W509" s="124"/>
      <c r="X509" s="124"/>
      <c r="Y509" s="124"/>
    </row>
    <row r="510" spans="1:25" x14ac:dyDescent="0.2">
      <c r="A510" s="123"/>
      <c r="B510" s="90" t="s">
        <v>120</v>
      </c>
      <c r="C510" s="90" t="s">
        <v>121</v>
      </c>
      <c r="D510" s="90" t="s">
        <v>122</v>
      </c>
      <c r="E510" s="90" t="s">
        <v>123</v>
      </c>
      <c r="F510" s="73" t="s">
        <v>124</v>
      </c>
      <c r="G510" s="90" t="s">
        <v>125</v>
      </c>
      <c r="H510" s="90" t="s">
        <v>126</v>
      </c>
      <c r="I510" s="90" t="s">
        <v>127</v>
      </c>
      <c r="J510" s="90" t="s">
        <v>128</v>
      </c>
      <c r="K510" s="90" t="s">
        <v>129</v>
      </c>
      <c r="L510" s="90" t="s">
        <v>130</v>
      </c>
      <c r="M510" s="90" t="s">
        <v>131</v>
      </c>
      <c r="N510" s="90" t="s">
        <v>132</v>
      </c>
      <c r="O510" s="90" t="s">
        <v>133</v>
      </c>
      <c r="P510" s="90" t="s">
        <v>134</v>
      </c>
      <c r="Q510" s="90" t="s">
        <v>135</v>
      </c>
      <c r="R510" s="90" t="s">
        <v>136</v>
      </c>
      <c r="S510" s="90" t="s">
        <v>137</v>
      </c>
      <c r="T510" s="90" t="s">
        <v>138</v>
      </c>
      <c r="U510" s="90" t="s">
        <v>139</v>
      </c>
      <c r="V510" s="90" t="s">
        <v>140</v>
      </c>
      <c r="W510" s="90" t="s">
        <v>141</v>
      </c>
      <c r="X510" s="90" t="s">
        <v>142</v>
      </c>
      <c r="Y510" s="90" t="s">
        <v>143</v>
      </c>
    </row>
    <row r="511" spans="1:25" x14ac:dyDescent="0.2">
      <c r="A511" s="89">
        <v>1</v>
      </c>
      <c r="B511" s="74">
        <v>4467.67</v>
      </c>
      <c r="C511" s="74">
        <v>4316.13</v>
      </c>
      <c r="D511" s="74">
        <v>4173.7800000000007</v>
      </c>
      <c r="E511" s="74">
        <v>4041.84</v>
      </c>
      <c r="F511" s="74">
        <v>3310.6900000000005</v>
      </c>
      <c r="G511" s="74">
        <v>4036.13</v>
      </c>
      <c r="H511" s="74">
        <v>4389.4400000000005</v>
      </c>
      <c r="I511" s="74">
        <v>4591.37</v>
      </c>
      <c r="J511" s="74">
        <v>4554.4800000000005</v>
      </c>
      <c r="K511" s="74">
        <v>4997.88</v>
      </c>
      <c r="L511" s="74">
        <v>4978.17</v>
      </c>
      <c r="M511" s="74">
        <v>4841.6900000000005</v>
      </c>
      <c r="N511" s="74">
        <v>4879.5700000000006</v>
      </c>
      <c r="O511" s="74">
        <v>4965.54</v>
      </c>
      <c r="P511" s="74">
        <v>4958.54</v>
      </c>
      <c r="Q511" s="74">
        <v>4614.5200000000004</v>
      </c>
      <c r="R511" s="74">
        <v>4830.38</v>
      </c>
      <c r="S511" s="74">
        <v>4797.08</v>
      </c>
      <c r="T511" s="74">
        <v>4946.2</v>
      </c>
      <c r="U511" s="74">
        <v>4677.43</v>
      </c>
      <c r="V511" s="74">
        <v>4673.5600000000004</v>
      </c>
      <c r="W511" s="74">
        <v>4631.76</v>
      </c>
      <c r="X511" s="74">
        <v>4656.67</v>
      </c>
      <c r="Y511" s="74">
        <v>4546.53</v>
      </c>
    </row>
    <row r="512" spans="1:25" x14ac:dyDescent="0.2">
      <c r="A512" s="89">
        <v>2</v>
      </c>
      <c r="B512" s="74">
        <v>3607.51</v>
      </c>
      <c r="C512" s="74">
        <v>3535.6000000000004</v>
      </c>
      <c r="D512" s="74">
        <v>3482.9400000000005</v>
      </c>
      <c r="E512" s="74">
        <v>3309.7200000000003</v>
      </c>
      <c r="F512" s="74">
        <v>3307.8200000000006</v>
      </c>
      <c r="G512" s="74">
        <v>3303.29</v>
      </c>
      <c r="H512" s="74">
        <v>3619.5600000000004</v>
      </c>
      <c r="I512" s="74">
        <v>4430.7300000000005</v>
      </c>
      <c r="J512" s="74">
        <v>4535.1400000000003</v>
      </c>
      <c r="K512" s="74">
        <v>4517.54</v>
      </c>
      <c r="L512" s="74">
        <v>4545.8500000000004</v>
      </c>
      <c r="M512" s="74">
        <v>4493.79</v>
      </c>
      <c r="N512" s="74">
        <v>4479.3200000000006</v>
      </c>
      <c r="O512" s="74">
        <v>4459.97</v>
      </c>
      <c r="P512" s="74">
        <v>4455.42</v>
      </c>
      <c r="Q512" s="74">
        <v>4415.29</v>
      </c>
      <c r="R512" s="74">
        <v>4422.8600000000006</v>
      </c>
      <c r="S512" s="74">
        <v>4439.24</v>
      </c>
      <c r="T512" s="74">
        <v>4502.05</v>
      </c>
      <c r="U512" s="74">
        <v>4495.63</v>
      </c>
      <c r="V512" s="74">
        <v>4507.67</v>
      </c>
      <c r="W512" s="74">
        <v>4503</v>
      </c>
      <c r="X512" s="74">
        <v>4625.8600000000006</v>
      </c>
      <c r="Y512" s="74">
        <v>4547.22</v>
      </c>
    </row>
    <row r="513" spans="1:25" x14ac:dyDescent="0.2">
      <c r="A513" s="75">
        <v>3</v>
      </c>
      <c r="B513" s="74">
        <v>3858.6100000000006</v>
      </c>
      <c r="C513" s="74">
        <v>3586.9900000000007</v>
      </c>
      <c r="D513" s="74">
        <v>3581.12</v>
      </c>
      <c r="E513" s="74">
        <v>3309.42</v>
      </c>
      <c r="F513" s="74">
        <v>3309.0600000000004</v>
      </c>
      <c r="G513" s="74">
        <v>3383.42</v>
      </c>
      <c r="H513" s="74">
        <v>4354.88</v>
      </c>
      <c r="I513" s="74">
        <v>4401.59</v>
      </c>
      <c r="J513" s="74">
        <v>4406.1000000000004</v>
      </c>
      <c r="K513" s="74">
        <v>4318.6500000000005</v>
      </c>
      <c r="L513" s="74">
        <v>4401.74</v>
      </c>
      <c r="M513" s="74">
        <v>4369.1500000000005</v>
      </c>
      <c r="N513" s="74">
        <v>4340.5200000000004</v>
      </c>
      <c r="O513" s="74">
        <v>4312.49</v>
      </c>
      <c r="P513" s="74">
        <v>4339.1500000000005</v>
      </c>
      <c r="Q513" s="74">
        <v>4254.5600000000004</v>
      </c>
      <c r="R513" s="74">
        <v>4275.42</v>
      </c>
      <c r="S513" s="74">
        <v>4310.62</v>
      </c>
      <c r="T513" s="74">
        <v>4339.68</v>
      </c>
      <c r="U513" s="74">
        <v>4362.87</v>
      </c>
      <c r="V513" s="74">
        <v>4428.12</v>
      </c>
      <c r="W513" s="74">
        <v>4381.43</v>
      </c>
      <c r="X513" s="74">
        <v>4445.38</v>
      </c>
      <c r="Y513" s="74">
        <v>4486.05</v>
      </c>
    </row>
    <row r="514" spans="1:25" x14ac:dyDescent="0.2">
      <c r="A514" s="89">
        <v>4</v>
      </c>
      <c r="B514" s="74">
        <v>3991.1500000000005</v>
      </c>
      <c r="C514" s="74">
        <v>3632.9800000000005</v>
      </c>
      <c r="D514" s="74">
        <v>3600.4300000000003</v>
      </c>
      <c r="E514" s="74">
        <v>3566.46</v>
      </c>
      <c r="F514" s="74">
        <v>3564.17</v>
      </c>
      <c r="G514" s="74">
        <v>3468.4700000000003</v>
      </c>
      <c r="H514" s="74">
        <v>3764.3600000000006</v>
      </c>
      <c r="I514" s="74">
        <v>3759.2300000000005</v>
      </c>
      <c r="J514" s="74">
        <v>4439.45</v>
      </c>
      <c r="K514" s="74">
        <v>4372</v>
      </c>
      <c r="L514" s="74">
        <v>4444.33</v>
      </c>
      <c r="M514" s="74">
        <v>4470.18</v>
      </c>
      <c r="N514" s="74">
        <v>4438.88</v>
      </c>
      <c r="O514" s="74">
        <v>4380.75</v>
      </c>
      <c r="P514" s="74">
        <v>4377.29</v>
      </c>
      <c r="Q514" s="74">
        <v>4208.01</v>
      </c>
      <c r="R514" s="74">
        <v>4221.4000000000005</v>
      </c>
      <c r="S514" s="74">
        <v>4151.75</v>
      </c>
      <c r="T514" s="74">
        <v>3991.96</v>
      </c>
      <c r="U514" s="74">
        <v>3911.51</v>
      </c>
      <c r="V514" s="74">
        <v>4404.24</v>
      </c>
      <c r="W514" s="74">
        <v>4422.25</v>
      </c>
      <c r="X514" s="74">
        <v>4471.29</v>
      </c>
      <c r="Y514" s="74">
        <v>4519.84</v>
      </c>
    </row>
    <row r="515" spans="1:25" x14ac:dyDescent="0.2">
      <c r="A515" s="75">
        <v>5</v>
      </c>
      <c r="B515" s="74">
        <v>4424.58</v>
      </c>
      <c r="C515" s="74">
        <v>4322.8200000000006</v>
      </c>
      <c r="D515" s="74">
        <v>4182.68</v>
      </c>
      <c r="E515" s="74">
        <v>4107.33</v>
      </c>
      <c r="F515" s="74">
        <v>4090.7400000000007</v>
      </c>
      <c r="G515" s="74">
        <v>4295.29</v>
      </c>
      <c r="H515" s="74">
        <v>4421.08</v>
      </c>
      <c r="I515" s="74">
        <v>4733.2300000000005</v>
      </c>
      <c r="J515" s="74">
        <v>4964.5700000000006</v>
      </c>
      <c r="K515" s="74">
        <v>5087.6400000000003</v>
      </c>
      <c r="L515" s="74">
        <v>5171.04</v>
      </c>
      <c r="M515" s="74">
        <v>5137.42</v>
      </c>
      <c r="N515" s="74">
        <v>5140.3600000000006</v>
      </c>
      <c r="O515" s="74">
        <v>5214.8500000000004</v>
      </c>
      <c r="P515" s="74">
        <v>5126.18</v>
      </c>
      <c r="Q515" s="74">
        <v>5173.76</v>
      </c>
      <c r="R515" s="74">
        <v>5154.18</v>
      </c>
      <c r="S515" s="74">
        <v>5086.38</v>
      </c>
      <c r="T515" s="74">
        <v>5138.24</v>
      </c>
      <c r="U515" s="74">
        <v>5025.5200000000004</v>
      </c>
      <c r="V515" s="74">
        <v>4971.38</v>
      </c>
      <c r="W515" s="74">
        <v>5061.54</v>
      </c>
      <c r="X515" s="74">
        <v>4891.28</v>
      </c>
      <c r="Y515" s="74">
        <v>4756.49</v>
      </c>
    </row>
    <row r="516" spans="1:25" x14ac:dyDescent="0.2">
      <c r="A516" s="89">
        <v>6</v>
      </c>
      <c r="B516" s="74">
        <v>4467.7</v>
      </c>
      <c r="C516" s="74">
        <v>4343.03</v>
      </c>
      <c r="D516" s="74">
        <v>4187.87</v>
      </c>
      <c r="E516" s="74">
        <v>4088.25</v>
      </c>
      <c r="F516" s="74">
        <v>4015.63</v>
      </c>
      <c r="G516" s="74">
        <v>4206.9400000000005</v>
      </c>
      <c r="H516" s="74">
        <v>4303.1000000000004</v>
      </c>
      <c r="I516" s="74">
        <v>4515.7</v>
      </c>
      <c r="J516" s="74">
        <v>4854.22</v>
      </c>
      <c r="K516" s="74">
        <v>5046.9400000000005</v>
      </c>
      <c r="L516" s="74">
        <v>5115.75</v>
      </c>
      <c r="M516" s="74">
        <v>5125.28</v>
      </c>
      <c r="N516" s="74">
        <v>5117.74</v>
      </c>
      <c r="O516" s="74">
        <v>5115.4800000000005</v>
      </c>
      <c r="P516" s="74">
        <v>5111.55</v>
      </c>
      <c r="Q516" s="74">
        <v>5123.3200000000006</v>
      </c>
      <c r="R516" s="74">
        <v>5111.7700000000004</v>
      </c>
      <c r="S516" s="74">
        <v>5099.79</v>
      </c>
      <c r="T516" s="74">
        <v>5083.34</v>
      </c>
      <c r="U516" s="74">
        <v>5012.3900000000003</v>
      </c>
      <c r="V516" s="74">
        <v>4951.34</v>
      </c>
      <c r="W516" s="74">
        <v>4958.54</v>
      </c>
      <c r="X516" s="74">
        <v>4825.78</v>
      </c>
      <c r="Y516" s="74">
        <v>4701.84</v>
      </c>
    </row>
    <row r="517" spans="1:25" x14ac:dyDescent="0.2">
      <c r="A517" s="75">
        <v>7</v>
      </c>
      <c r="B517" s="74">
        <v>4462.87</v>
      </c>
      <c r="C517" s="74">
        <v>4340.38</v>
      </c>
      <c r="D517" s="74">
        <v>4190.29</v>
      </c>
      <c r="E517" s="74">
        <v>4051.4000000000005</v>
      </c>
      <c r="F517" s="74">
        <v>3287.83</v>
      </c>
      <c r="G517" s="74">
        <v>3309.9000000000005</v>
      </c>
      <c r="H517" s="74">
        <v>4031.05</v>
      </c>
      <c r="I517" s="74">
        <v>4380.8</v>
      </c>
      <c r="J517" s="74">
        <v>4737.92</v>
      </c>
      <c r="K517" s="74">
        <v>4964.42</v>
      </c>
      <c r="L517" s="74">
        <v>5058.5200000000004</v>
      </c>
      <c r="M517" s="74">
        <v>5027.55</v>
      </c>
      <c r="N517" s="74">
        <v>5135.78</v>
      </c>
      <c r="O517" s="74">
        <v>5141.28</v>
      </c>
      <c r="P517" s="74">
        <v>5147.95</v>
      </c>
      <c r="Q517" s="74">
        <v>5047.3</v>
      </c>
      <c r="R517" s="74">
        <v>5052.26</v>
      </c>
      <c r="S517" s="74">
        <v>5052.51</v>
      </c>
      <c r="T517" s="74">
        <v>5068.24</v>
      </c>
      <c r="U517" s="74">
        <v>5018.8600000000006</v>
      </c>
      <c r="V517" s="74">
        <v>4963.37</v>
      </c>
      <c r="W517" s="74">
        <v>4984.7700000000004</v>
      </c>
      <c r="X517" s="74">
        <v>4830.8900000000003</v>
      </c>
      <c r="Y517" s="74">
        <v>4695.62</v>
      </c>
    </row>
    <row r="518" spans="1:25" x14ac:dyDescent="0.2">
      <c r="A518" s="89">
        <v>8</v>
      </c>
      <c r="B518" s="74">
        <v>4400.7</v>
      </c>
      <c r="C518" s="74">
        <v>4296.87</v>
      </c>
      <c r="D518" s="74">
        <v>4146.87</v>
      </c>
      <c r="E518" s="74">
        <v>3961.5300000000007</v>
      </c>
      <c r="F518" s="74">
        <v>3320.3200000000006</v>
      </c>
      <c r="G518" s="74">
        <v>4227.2700000000004</v>
      </c>
      <c r="H518" s="74">
        <v>4341.5600000000004</v>
      </c>
      <c r="I518" s="74">
        <v>4686.38</v>
      </c>
      <c r="J518" s="74">
        <v>4928.08</v>
      </c>
      <c r="K518" s="74">
        <v>5051.8500000000004</v>
      </c>
      <c r="L518" s="74">
        <v>5092.51</v>
      </c>
      <c r="M518" s="74">
        <v>5107.1400000000003</v>
      </c>
      <c r="N518" s="74">
        <v>5036.6900000000005</v>
      </c>
      <c r="O518" s="74">
        <v>4949.6900000000005</v>
      </c>
      <c r="P518" s="74">
        <v>4990.79</v>
      </c>
      <c r="Q518" s="74">
        <v>4961.42</v>
      </c>
      <c r="R518" s="74">
        <v>5162.6500000000005</v>
      </c>
      <c r="S518" s="74">
        <v>4803.29</v>
      </c>
      <c r="T518" s="74">
        <v>4792.8</v>
      </c>
      <c r="U518" s="74">
        <v>4920.17</v>
      </c>
      <c r="V518" s="74">
        <v>4929.47</v>
      </c>
      <c r="W518" s="74">
        <v>4889.68</v>
      </c>
      <c r="X518" s="74">
        <v>4788.3500000000004</v>
      </c>
      <c r="Y518" s="74">
        <v>4638.21</v>
      </c>
    </row>
    <row r="519" spans="1:25" x14ac:dyDescent="0.2">
      <c r="A519" s="75">
        <v>9</v>
      </c>
      <c r="B519" s="74">
        <v>4354.7</v>
      </c>
      <c r="C519" s="74">
        <v>4198.8200000000006</v>
      </c>
      <c r="D519" s="74">
        <v>4043.2800000000007</v>
      </c>
      <c r="E519" s="74">
        <v>3657.9900000000007</v>
      </c>
      <c r="F519" s="74">
        <v>3320.4700000000003</v>
      </c>
      <c r="G519" s="74">
        <v>3973.4800000000005</v>
      </c>
      <c r="H519" s="74">
        <v>4177.88</v>
      </c>
      <c r="I519" s="74">
        <v>4553.2300000000005</v>
      </c>
      <c r="J519" s="74">
        <v>4811.5600000000004</v>
      </c>
      <c r="K519" s="74">
        <v>5040.5</v>
      </c>
      <c r="L519" s="74">
        <v>4721.16</v>
      </c>
      <c r="M519" s="74">
        <v>4701.59</v>
      </c>
      <c r="N519" s="74">
        <v>4697.75</v>
      </c>
      <c r="O519" s="74">
        <v>4696.8900000000003</v>
      </c>
      <c r="P519" s="74">
        <v>4704.25</v>
      </c>
      <c r="Q519" s="74">
        <v>4908.87</v>
      </c>
      <c r="R519" s="74">
        <v>4857.96</v>
      </c>
      <c r="S519" s="74">
        <v>4786.42</v>
      </c>
      <c r="T519" s="74">
        <v>4902.55</v>
      </c>
      <c r="U519" s="74">
        <v>4965.22</v>
      </c>
      <c r="V519" s="74">
        <v>4878.26</v>
      </c>
      <c r="W519" s="74">
        <v>4852.67</v>
      </c>
      <c r="X519" s="74">
        <v>4777.51</v>
      </c>
      <c r="Y519" s="74">
        <v>4532.46</v>
      </c>
    </row>
    <row r="520" spans="1:25" x14ac:dyDescent="0.2">
      <c r="A520" s="89">
        <v>10</v>
      </c>
      <c r="B520" s="74">
        <v>4377.33</v>
      </c>
      <c r="C520" s="74">
        <v>4231.7300000000005</v>
      </c>
      <c r="D520" s="74">
        <v>4081.1900000000005</v>
      </c>
      <c r="E520" s="74">
        <v>3657.41</v>
      </c>
      <c r="F520" s="74">
        <v>3319.59</v>
      </c>
      <c r="G520" s="74">
        <v>3630.5</v>
      </c>
      <c r="H520" s="74">
        <v>3452.96</v>
      </c>
      <c r="I520" s="74">
        <v>4150.95</v>
      </c>
      <c r="J520" s="74">
        <v>4710.8900000000003</v>
      </c>
      <c r="K520" s="74">
        <v>4627.6900000000005</v>
      </c>
      <c r="L520" s="74">
        <v>4637.2</v>
      </c>
      <c r="M520" s="74">
        <v>4630.5</v>
      </c>
      <c r="N520" s="74">
        <v>4627.9400000000005</v>
      </c>
      <c r="O520" s="74">
        <v>4595.99</v>
      </c>
      <c r="P520" s="74">
        <v>4588.4800000000005</v>
      </c>
      <c r="Q520" s="74">
        <v>4562.87</v>
      </c>
      <c r="R520" s="74">
        <v>4567.1000000000004</v>
      </c>
      <c r="S520" s="74">
        <v>4516.84</v>
      </c>
      <c r="T520" s="74">
        <v>4571.1400000000003</v>
      </c>
      <c r="U520" s="74">
        <v>4688.71</v>
      </c>
      <c r="V520" s="74">
        <v>4801.25</v>
      </c>
      <c r="W520" s="74">
        <v>4858.1400000000003</v>
      </c>
      <c r="X520" s="74">
        <v>4768.7300000000005</v>
      </c>
      <c r="Y520" s="74">
        <v>4510.38</v>
      </c>
    </row>
    <row r="521" spans="1:25" x14ac:dyDescent="0.2">
      <c r="A521" s="75">
        <v>11</v>
      </c>
      <c r="B521" s="74">
        <v>4167.4400000000005</v>
      </c>
      <c r="C521" s="74">
        <v>3462.8</v>
      </c>
      <c r="D521" s="74">
        <v>3447.0200000000004</v>
      </c>
      <c r="E521" s="74">
        <v>3428.9400000000005</v>
      </c>
      <c r="F521" s="74">
        <v>3428.3600000000006</v>
      </c>
      <c r="G521" s="74">
        <v>3452.62</v>
      </c>
      <c r="H521" s="74">
        <v>4363.8600000000006</v>
      </c>
      <c r="I521" s="74">
        <v>4462.62</v>
      </c>
      <c r="J521" s="74">
        <v>4674.8900000000003</v>
      </c>
      <c r="K521" s="74">
        <v>5076.76</v>
      </c>
      <c r="L521" s="74">
        <v>5131.3</v>
      </c>
      <c r="M521" s="74">
        <v>4655.84</v>
      </c>
      <c r="N521" s="74">
        <v>4648.1000000000004</v>
      </c>
      <c r="O521" s="74">
        <v>4635.67</v>
      </c>
      <c r="P521" s="74">
        <v>4598.74</v>
      </c>
      <c r="Q521" s="74">
        <v>4544.7700000000004</v>
      </c>
      <c r="R521" s="74">
        <v>4550.0200000000004</v>
      </c>
      <c r="S521" s="74">
        <v>4566.08</v>
      </c>
      <c r="T521" s="74">
        <v>4584.83</v>
      </c>
      <c r="U521" s="74">
        <v>4546.0600000000004</v>
      </c>
      <c r="V521" s="74">
        <v>4631.8200000000006</v>
      </c>
      <c r="W521" s="74">
        <v>4651.4400000000005</v>
      </c>
      <c r="X521" s="74">
        <v>4716.42</v>
      </c>
      <c r="Y521" s="74">
        <v>4716.41</v>
      </c>
    </row>
    <row r="522" spans="1:25" x14ac:dyDescent="0.2">
      <c r="A522" s="89">
        <v>12</v>
      </c>
      <c r="B522" s="74">
        <v>4434.47</v>
      </c>
      <c r="C522" s="74">
        <v>3767.8500000000004</v>
      </c>
      <c r="D522" s="74">
        <v>3448.21</v>
      </c>
      <c r="E522" s="74">
        <v>3435.3500000000004</v>
      </c>
      <c r="F522" s="74">
        <v>3432.7200000000003</v>
      </c>
      <c r="G522" s="74">
        <v>3451.6000000000004</v>
      </c>
      <c r="H522" s="74">
        <v>4208.05</v>
      </c>
      <c r="I522" s="74">
        <v>4307.74</v>
      </c>
      <c r="J522" s="74">
        <v>4461.93</v>
      </c>
      <c r="K522" s="74">
        <v>4629.6400000000003</v>
      </c>
      <c r="L522" s="74">
        <v>4623.2300000000005</v>
      </c>
      <c r="M522" s="74">
        <v>4609.4400000000005</v>
      </c>
      <c r="N522" s="74">
        <v>4630.21</v>
      </c>
      <c r="O522" s="74">
        <v>4631.12</v>
      </c>
      <c r="P522" s="74">
        <v>4620.72</v>
      </c>
      <c r="Q522" s="74">
        <v>4601.9000000000005</v>
      </c>
      <c r="R522" s="74">
        <v>4611.84</v>
      </c>
      <c r="S522" s="74">
        <v>5125.8900000000003</v>
      </c>
      <c r="T522" s="74">
        <v>5108.25</v>
      </c>
      <c r="U522" s="74">
        <v>5071.63</v>
      </c>
      <c r="V522" s="74">
        <v>5038.58</v>
      </c>
      <c r="W522" s="74">
        <v>5065.5700000000006</v>
      </c>
      <c r="X522" s="74">
        <v>5018.63</v>
      </c>
      <c r="Y522" s="74">
        <v>4752.95</v>
      </c>
    </row>
    <row r="523" spans="1:25" x14ac:dyDescent="0.2">
      <c r="A523" s="75">
        <v>13</v>
      </c>
      <c r="B523" s="74">
        <v>4542.8500000000004</v>
      </c>
      <c r="C523" s="74">
        <v>4359.7</v>
      </c>
      <c r="D523" s="74">
        <v>4293.1900000000005</v>
      </c>
      <c r="E523" s="74">
        <v>4073.45</v>
      </c>
      <c r="F523" s="74">
        <v>3383.5300000000007</v>
      </c>
      <c r="G523" s="74">
        <v>3390.17</v>
      </c>
      <c r="H523" s="74">
        <v>3403.5700000000006</v>
      </c>
      <c r="I523" s="74">
        <v>4295.46</v>
      </c>
      <c r="J523" s="74">
        <v>4750.28</v>
      </c>
      <c r="K523" s="74">
        <v>5016.9800000000005</v>
      </c>
      <c r="L523" s="74">
        <v>5135.92</v>
      </c>
      <c r="M523" s="74">
        <v>5182.3900000000003</v>
      </c>
      <c r="N523" s="74">
        <v>5237.87</v>
      </c>
      <c r="O523" s="74">
        <v>5108.7</v>
      </c>
      <c r="P523" s="74">
        <v>5107.1100000000006</v>
      </c>
      <c r="Q523" s="74">
        <v>5123.3600000000006</v>
      </c>
      <c r="R523" s="74">
        <v>5117.3500000000004</v>
      </c>
      <c r="S523" s="74">
        <v>5103.7300000000005</v>
      </c>
      <c r="T523" s="74">
        <v>5071.08</v>
      </c>
      <c r="U523" s="74">
        <v>5033.62</v>
      </c>
      <c r="V523" s="74">
        <v>4998.1100000000006</v>
      </c>
      <c r="W523" s="74">
        <v>4915.16</v>
      </c>
      <c r="X523" s="74">
        <v>4754.3200000000006</v>
      </c>
      <c r="Y523" s="74">
        <v>4759.3500000000004</v>
      </c>
    </row>
    <row r="524" spans="1:25" x14ac:dyDescent="0.2">
      <c r="A524" s="89">
        <v>14</v>
      </c>
      <c r="B524" s="74">
        <v>4552.91</v>
      </c>
      <c r="C524" s="74">
        <v>4346.01</v>
      </c>
      <c r="D524" s="74">
        <v>4256.3600000000006</v>
      </c>
      <c r="E524" s="74">
        <v>3981.4700000000003</v>
      </c>
      <c r="F524" s="74">
        <v>3885.7200000000003</v>
      </c>
      <c r="G524" s="74">
        <v>3983.08</v>
      </c>
      <c r="H524" s="74">
        <v>3838.1800000000003</v>
      </c>
      <c r="I524" s="74">
        <v>3703.71</v>
      </c>
      <c r="J524" s="74">
        <v>4633.33</v>
      </c>
      <c r="K524" s="74">
        <v>4833.51</v>
      </c>
      <c r="L524" s="74">
        <v>4964.1100000000006</v>
      </c>
      <c r="M524" s="74">
        <v>5050.45</v>
      </c>
      <c r="N524" s="74">
        <v>5138.3100000000004</v>
      </c>
      <c r="O524" s="74">
        <v>5009.2700000000004</v>
      </c>
      <c r="P524" s="74">
        <v>5018.04</v>
      </c>
      <c r="Q524" s="74">
        <v>5014.3500000000004</v>
      </c>
      <c r="R524" s="74">
        <v>4993.38</v>
      </c>
      <c r="S524" s="74">
        <v>4982.62</v>
      </c>
      <c r="T524" s="74">
        <v>4970.84</v>
      </c>
      <c r="U524" s="74">
        <v>4933.79</v>
      </c>
      <c r="V524" s="74">
        <v>4890.17</v>
      </c>
      <c r="W524" s="74">
        <v>4881.03</v>
      </c>
      <c r="X524" s="74">
        <v>4760.62</v>
      </c>
      <c r="Y524" s="74">
        <v>4762.62</v>
      </c>
    </row>
    <row r="525" spans="1:25" x14ac:dyDescent="0.2">
      <c r="A525" s="75">
        <v>15</v>
      </c>
      <c r="B525" s="74">
        <v>4342.5600000000004</v>
      </c>
      <c r="C525" s="74">
        <v>4252.01</v>
      </c>
      <c r="D525" s="74">
        <v>4076.13</v>
      </c>
      <c r="E525" s="74">
        <v>3369.1400000000003</v>
      </c>
      <c r="F525" s="74">
        <v>3369.42</v>
      </c>
      <c r="G525" s="74">
        <v>3376.37</v>
      </c>
      <c r="H525" s="74">
        <v>3391.66</v>
      </c>
      <c r="I525" s="74">
        <v>4612.95</v>
      </c>
      <c r="J525" s="74">
        <v>5020.4800000000005</v>
      </c>
      <c r="K525" s="74">
        <v>5185.1000000000004</v>
      </c>
      <c r="L525" s="74">
        <v>5162.43</v>
      </c>
      <c r="M525" s="74">
        <v>5170.6500000000005</v>
      </c>
      <c r="N525" s="74">
        <v>5152.3200000000006</v>
      </c>
      <c r="O525" s="74">
        <v>5152.51</v>
      </c>
      <c r="P525" s="74">
        <v>5140.67</v>
      </c>
      <c r="Q525" s="74">
        <v>5176.62</v>
      </c>
      <c r="R525" s="74">
        <v>5157.33</v>
      </c>
      <c r="S525" s="74">
        <v>5113.45</v>
      </c>
      <c r="T525" s="74">
        <v>5047.29</v>
      </c>
      <c r="U525" s="74">
        <v>5055.17</v>
      </c>
      <c r="V525" s="74">
        <v>5034.72</v>
      </c>
      <c r="W525" s="74">
        <v>4908.1000000000004</v>
      </c>
      <c r="X525" s="74">
        <v>4879.1500000000005</v>
      </c>
      <c r="Y525" s="74">
        <v>4752.25</v>
      </c>
    </row>
    <row r="526" spans="1:25" x14ac:dyDescent="0.2">
      <c r="A526" s="89">
        <v>16</v>
      </c>
      <c r="B526" s="74">
        <v>4475.2</v>
      </c>
      <c r="C526" s="74">
        <v>4327.7700000000004</v>
      </c>
      <c r="D526" s="74">
        <v>4204.83</v>
      </c>
      <c r="E526" s="74">
        <v>3639.2200000000003</v>
      </c>
      <c r="F526" s="74">
        <v>3367.1400000000003</v>
      </c>
      <c r="G526" s="74">
        <v>3380.4300000000003</v>
      </c>
      <c r="H526" s="74">
        <v>3988.33</v>
      </c>
      <c r="I526" s="74">
        <v>4742.55</v>
      </c>
      <c r="J526" s="74">
        <v>4953.93</v>
      </c>
      <c r="K526" s="74">
        <v>5137.34</v>
      </c>
      <c r="L526" s="74">
        <v>5185.75</v>
      </c>
      <c r="M526" s="74">
        <v>5128.7700000000004</v>
      </c>
      <c r="N526" s="74">
        <v>5071.79</v>
      </c>
      <c r="O526" s="74">
        <v>5097.72</v>
      </c>
      <c r="P526" s="74">
        <v>5211.55</v>
      </c>
      <c r="Q526" s="74">
        <v>5361.0700000000006</v>
      </c>
      <c r="R526" s="74">
        <v>5127.78</v>
      </c>
      <c r="S526" s="74">
        <v>5193.95</v>
      </c>
      <c r="T526" s="74">
        <v>5192.1000000000004</v>
      </c>
      <c r="U526" s="74">
        <v>5150.74</v>
      </c>
      <c r="V526" s="74">
        <v>5030.1500000000005</v>
      </c>
      <c r="W526" s="74">
        <v>5015.18</v>
      </c>
      <c r="X526" s="74">
        <v>4859.59</v>
      </c>
      <c r="Y526" s="74">
        <v>4760.88</v>
      </c>
    </row>
    <row r="527" spans="1:25" x14ac:dyDescent="0.2">
      <c r="A527" s="75">
        <v>17</v>
      </c>
      <c r="B527" s="74">
        <v>4604.04</v>
      </c>
      <c r="C527" s="74">
        <v>4398.1100000000006</v>
      </c>
      <c r="D527" s="74">
        <v>4304.8100000000004</v>
      </c>
      <c r="E527" s="74">
        <v>4186.9000000000005</v>
      </c>
      <c r="F527" s="74">
        <v>3384.01</v>
      </c>
      <c r="G527" s="74">
        <v>4071</v>
      </c>
      <c r="H527" s="74">
        <v>4512.6400000000003</v>
      </c>
      <c r="I527" s="74">
        <v>4763.46</v>
      </c>
      <c r="J527" s="74">
        <v>4961.47</v>
      </c>
      <c r="K527" s="74">
        <v>5129.99</v>
      </c>
      <c r="L527" s="74">
        <v>5174.79</v>
      </c>
      <c r="M527" s="74">
        <v>5179.62</v>
      </c>
      <c r="N527" s="74">
        <v>5192.26</v>
      </c>
      <c r="O527" s="74">
        <v>5297.04</v>
      </c>
      <c r="P527" s="74">
        <v>5244.16</v>
      </c>
      <c r="Q527" s="74">
        <v>5313.58</v>
      </c>
      <c r="R527" s="74">
        <v>5270.91</v>
      </c>
      <c r="S527" s="74">
        <v>5220.2700000000004</v>
      </c>
      <c r="T527" s="74">
        <v>5204.58</v>
      </c>
      <c r="U527" s="74">
        <v>5167.43</v>
      </c>
      <c r="V527" s="74">
        <v>5122.3600000000006</v>
      </c>
      <c r="W527" s="74">
        <v>5115.5600000000004</v>
      </c>
      <c r="X527" s="74">
        <v>4940.03</v>
      </c>
      <c r="Y527" s="74">
        <v>4753.99</v>
      </c>
    </row>
    <row r="528" spans="1:25" x14ac:dyDescent="0.2">
      <c r="A528" s="89">
        <v>18</v>
      </c>
      <c r="B528" s="74">
        <v>4659.75</v>
      </c>
      <c r="C528" s="74">
        <v>4555.6900000000005</v>
      </c>
      <c r="D528" s="74">
        <v>4375.05</v>
      </c>
      <c r="E528" s="74">
        <v>4323.3200000000006</v>
      </c>
      <c r="F528" s="74">
        <v>4285.2300000000005</v>
      </c>
      <c r="G528" s="74">
        <v>4366.9400000000005</v>
      </c>
      <c r="H528" s="74">
        <v>4563.6000000000004</v>
      </c>
      <c r="I528" s="74">
        <v>4776.3100000000004</v>
      </c>
      <c r="J528" s="74">
        <v>4986.6100000000006</v>
      </c>
      <c r="K528" s="74">
        <v>5319.8</v>
      </c>
      <c r="L528" s="74">
        <v>5349.94</v>
      </c>
      <c r="M528" s="74">
        <v>5420.71</v>
      </c>
      <c r="N528" s="74">
        <v>5076.34</v>
      </c>
      <c r="O528" s="74">
        <v>4844.6000000000004</v>
      </c>
      <c r="P528" s="74">
        <v>4835.75</v>
      </c>
      <c r="Q528" s="74">
        <v>5247.7</v>
      </c>
      <c r="R528" s="74">
        <v>5523.19</v>
      </c>
      <c r="S528" s="74">
        <v>5398.55</v>
      </c>
      <c r="T528" s="74">
        <v>5363.19</v>
      </c>
      <c r="U528" s="74">
        <v>5274.24</v>
      </c>
      <c r="V528" s="74">
        <v>5188.97</v>
      </c>
      <c r="W528" s="74">
        <v>5148.53</v>
      </c>
      <c r="X528" s="74">
        <v>4977.6100000000006</v>
      </c>
      <c r="Y528" s="74">
        <v>4898.3200000000006</v>
      </c>
    </row>
    <row r="529" spans="1:25" x14ac:dyDescent="0.2">
      <c r="A529" s="75">
        <v>19</v>
      </c>
      <c r="B529" s="74">
        <v>4755.54</v>
      </c>
      <c r="C529" s="74">
        <v>4607.0600000000004</v>
      </c>
      <c r="D529" s="74">
        <v>4480.4800000000005</v>
      </c>
      <c r="E529" s="74">
        <v>4387.6100000000006</v>
      </c>
      <c r="F529" s="74">
        <v>4354.33</v>
      </c>
      <c r="G529" s="74">
        <v>4460.7700000000004</v>
      </c>
      <c r="H529" s="74">
        <v>4612</v>
      </c>
      <c r="I529" s="74">
        <v>4796.8600000000006</v>
      </c>
      <c r="J529" s="74">
        <v>5025.6900000000005</v>
      </c>
      <c r="K529" s="74">
        <v>5132.37</v>
      </c>
      <c r="L529" s="74">
        <v>5203.7700000000004</v>
      </c>
      <c r="M529" s="74">
        <v>5279.75</v>
      </c>
      <c r="N529" s="74">
        <v>5270.85</v>
      </c>
      <c r="O529" s="74">
        <v>4828.0200000000004</v>
      </c>
      <c r="P529" s="74">
        <v>5225.71</v>
      </c>
      <c r="Q529" s="74">
        <v>5362.96</v>
      </c>
      <c r="R529" s="74">
        <v>5288.9800000000005</v>
      </c>
      <c r="S529" s="74">
        <v>5235.8900000000003</v>
      </c>
      <c r="T529" s="74">
        <v>5188.72</v>
      </c>
      <c r="U529" s="74">
        <v>4998.8</v>
      </c>
      <c r="V529" s="74">
        <v>4980.34</v>
      </c>
      <c r="W529" s="74">
        <v>4994.13</v>
      </c>
      <c r="X529" s="74">
        <v>4884.72</v>
      </c>
      <c r="Y529" s="74">
        <v>4826.1500000000005</v>
      </c>
    </row>
    <row r="530" spans="1:25" x14ac:dyDescent="0.2">
      <c r="A530" s="89">
        <v>20</v>
      </c>
      <c r="B530" s="74">
        <v>4666.8100000000004</v>
      </c>
      <c r="C530" s="74">
        <v>4534.1000000000004</v>
      </c>
      <c r="D530" s="74">
        <v>4432.25</v>
      </c>
      <c r="E530" s="74">
        <v>4324.9800000000005</v>
      </c>
      <c r="F530" s="74">
        <v>4311.28</v>
      </c>
      <c r="G530" s="74">
        <v>4342.2700000000004</v>
      </c>
      <c r="H530" s="74">
        <v>4477.43</v>
      </c>
      <c r="I530" s="74">
        <v>4706.3900000000003</v>
      </c>
      <c r="J530" s="74">
        <v>4918.5</v>
      </c>
      <c r="K530" s="74">
        <v>5058.1900000000005</v>
      </c>
      <c r="L530" s="74">
        <v>5182.51</v>
      </c>
      <c r="M530" s="74">
        <v>5101.12</v>
      </c>
      <c r="N530" s="74">
        <v>5021.71</v>
      </c>
      <c r="O530" s="74">
        <v>5115.08</v>
      </c>
      <c r="P530" s="74">
        <v>5048.8500000000004</v>
      </c>
      <c r="Q530" s="74">
        <v>5123.54</v>
      </c>
      <c r="R530" s="74">
        <v>5100.6900000000005</v>
      </c>
      <c r="S530" s="74">
        <v>5114.18</v>
      </c>
      <c r="T530" s="74">
        <v>5016.4000000000005</v>
      </c>
      <c r="U530" s="74">
        <v>5038.4800000000005</v>
      </c>
      <c r="V530" s="74">
        <v>5010.6400000000003</v>
      </c>
      <c r="W530" s="74">
        <v>5014.03</v>
      </c>
      <c r="X530" s="74">
        <v>4924.63</v>
      </c>
      <c r="Y530" s="74">
        <v>4860.37</v>
      </c>
    </row>
    <row r="531" spans="1:25" x14ac:dyDescent="0.2">
      <c r="A531" s="75">
        <v>21</v>
      </c>
      <c r="B531" s="74">
        <v>4704.72</v>
      </c>
      <c r="C531" s="74">
        <v>4520.26</v>
      </c>
      <c r="D531" s="74">
        <v>4410.28</v>
      </c>
      <c r="E531" s="74">
        <v>4312.91</v>
      </c>
      <c r="F531" s="74">
        <v>4290.5300000000007</v>
      </c>
      <c r="G531" s="74">
        <v>4299.25</v>
      </c>
      <c r="H531" s="74">
        <v>4334.88</v>
      </c>
      <c r="I531" s="74">
        <v>4549.01</v>
      </c>
      <c r="J531" s="74">
        <v>4796.1900000000005</v>
      </c>
      <c r="K531" s="74">
        <v>5002.87</v>
      </c>
      <c r="L531" s="74">
        <v>5097.0700000000006</v>
      </c>
      <c r="M531" s="74">
        <v>5198.13</v>
      </c>
      <c r="N531" s="74">
        <v>5009.74</v>
      </c>
      <c r="O531" s="74">
        <v>5000.03</v>
      </c>
      <c r="P531" s="74">
        <v>5019.91</v>
      </c>
      <c r="Q531" s="74">
        <v>5024.78</v>
      </c>
      <c r="R531" s="74">
        <v>5141.4400000000005</v>
      </c>
      <c r="S531" s="74">
        <v>5159.18</v>
      </c>
      <c r="T531" s="74">
        <v>5104.37</v>
      </c>
      <c r="U531" s="74">
        <v>5146.8</v>
      </c>
      <c r="V531" s="74">
        <v>5092.3200000000006</v>
      </c>
      <c r="W531" s="74">
        <v>5060.71</v>
      </c>
      <c r="X531" s="74">
        <v>4980.9800000000005</v>
      </c>
      <c r="Y531" s="74">
        <v>4801.88</v>
      </c>
    </row>
    <row r="532" spans="1:25" x14ac:dyDescent="0.2">
      <c r="A532" s="89">
        <v>22</v>
      </c>
      <c r="B532" s="74">
        <v>4580.58</v>
      </c>
      <c r="C532" s="74">
        <v>4461.8</v>
      </c>
      <c r="D532" s="74">
        <v>4377.1500000000005</v>
      </c>
      <c r="E532" s="74">
        <v>4318.55</v>
      </c>
      <c r="F532" s="74">
        <v>4298.1900000000005</v>
      </c>
      <c r="G532" s="74">
        <v>4361.18</v>
      </c>
      <c r="H532" s="74">
        <v>4521.0700000000006</v>
      </c>
      <c r="I532" s="74">
        <v>4758.9800000000005</v>
      </c>
      <c r="J532" s="74">
        <v>5016.99</v>
      </c>
      <c r="K532" s="74">
        <v>5296.6</v>
      </c>
      <c r="L532" s="74">
        <v>5306.8</v>
      </c>
      <c r="M532" s="74">
        <v>5289.72</v>
      </c>
      <c r="N532" s="74">
        <v>5283.41</v>
      </c>
      <c r="O532" s="74">
        <v>5306.99</v>
      </c>
      <c r="P532" s="74">
        <v>5308.1500000000005</v>
      </c>
      <c r="Q532" s="74">
        <v>5312.24</v>
      </c>
      <c r="R532" s="74">
        <v>5291.08</v>
      </c>
      <c r="S532" s="74">
        <v>5229.3100000000004</v>
      </c>
      <c r="T532" s="74">
        <v>5203.63</v>
      </c>
      <c r="U532" s="74">
        <v>5113.0200000000004</v>
      </c>
      <c r="V532" s="74">
        <v>5044.9000000000005</v>
      </c>
      <c r="W532" s="74">
        <v>5033.62</v>
      </c>
      <c r="X532" s="74">
        <v>4844.66</v>
      </c>
      <c r="Y532" s="74">
        <v>4745.25</v>
      </c>
    </row>
    <row r="533" spans="1:25" x14ac:dyDescent="0.2">
      <c r="A533" s="75">
        <v>23</v>
      </c>
      <c r="B533" s="74">
        <v>4449.92</v>
      </c>
      <c r="C533" s="74">
        <v>4343.1000000000004</v>
      </c>
      <c r="D533" s="74">
        <v>4256.34</v>
      </c>
      <c r="E533" s="74">
        <v>3560.2700000000004</v>
      </c>
      <c r="F533" s="74">
        <v>3540.9800000000005</v>
      </c>
      <c r="G533" s="74">
        <v>3713.3100000000004</v>
      </c>
      <c r="H533" s="74">
        <v>4355.29</v>
      </c>
      <c r="I533" s="74">
        <v>4685.96</v>
      </c>
      <c r="J533" s="74">
        <v>4921.43</v>
      </c>
      <c r="K533" s="74">
        <v>5092.93</v>
      </c>
      <c r="L533" s="74">
        <v>5110.2</v>
      </c>
      <c r="M533" s="74">
        <v>5112.53</v>
      </c>
      <c r="N533" s="74">
        <v>5113.5</v>
      </c>
      <c r="O533" s="74">
        <v>5137.4000000000005</v>
      </c>
      <c r="P533" s="74">
        <v>5149.08</v>
      </c>
      <c r="Q533" s="74">
        <v>5167.5700000000006</v>
      </c>
      <c r="R533" s="74">
        <v>5179.7700000000004</v>
      </c>
      <c r="S533" s="74">
        <v>5219.04</v>
      </c>
      <c r="T533" s="74">
        <v>5188.93</v>
      </c>
      <c r="U533" s="74">
        <v>5126.18</v>
      </c>
      <c r="V533" s="74">
        <v>5066.37</v>
      </c>
      <c r="W533" s="74">
        <v>5041.1100000000006</v>
      </c>
      <c r="X533" s="74">
        <v>4918.0700000000006</v>
      </c>
      <c r="Y533" s="74">
        <v>4772.9800000000005</v>
      </c>
    </row>
    <row r="534" spans="1:25" x14ac:dyDescent="0.2">
      <c r="A534" s="89">
        <v>24</v>
      </c>
      <c r="B534" s="74">
        <v>4426.8200000000006</v>
      </c>
      <c r="C534" s="74">
        <v>4219.55</v>
      </c>
      <c r="D534" s="74">
        <v>4089.1100000000006</v>
      </c>
      <c r="E534" s="74">
        <v>3446.7400000000007</v>
      </c>
      <c r="F534" s="74">
        <v>3289.4000000000005</v>
      </c>
      <c r="G534" s="74">
        <v>3396.2700000000004</v>
      </c>
      <c r="H534" s="74">
        <v>4359.3100000000004</v>
      </c>
      <c r="I534" s="74">
        <v>4691.43</v>
      </c>
      <c r="J534" s="74">
        <v>5067.33</v>
      </c>
      <c r="K534" s="74">
        <v>5273.92</v>
      </c>
      <c r="L534" s="74">
        <v>5382.34</v>
      </c>
      <c r="M534" s="74">
        <v>5431.75</v>
      </c>
      <c r="N534" s="74">
        <v>5426.2400000000007</v>
      </c>
      <c r="O534" s="74">
        <v>5515.66</v>
      </c>
      <c r="P534" s="74">
        <v>5570.56</v>
      </c>
      <c r="Q534" s="74">
        <v>5584.16</v>
      </c>
      <c r="R534" s="74">
        <v>5594.81</v>
      </c>
      <c r="S534" s="74">
        <v>5472.97</v>
      </c>
      <c r="T534" s="74">
        <v>5444.58</v>
      </c>
      <c r="U534" s="74">
        <v>5337.3200000000006</v>
      </c>
      <c r="V534" s="74">
        <v>5254.7300000000005</v>
      </c>
      <c r="W534" s="74">
        <v>5208.3500000000004</v>
      </c>
      <c r="X534" s="74">
        <v>4855.55</v>
      </c>
      <c r="Y534" s="74">
        <v>4755.5200000000004</v>
      </c>
    </row>
    <row r="535" spans="1:25" x14ac:dyDescent="0.2">
      <c r="A535" s="75">
        <v>25</v>
      </c>
      <c r="B535" s="74">
        <v>4370.54</v>
      </c>
      <c r="C535" s="74">
        <v>4204.7700000000004</v>
      </c>
      <c r="D535" s="74">
        <v>3500.33</v>
      </c>
      <c r="E535" s="74">
        <v>3450.6900000000005</v>
      </c>
      <c r="F535" s="74">
        <v>3453.3500000000004</v>
      </c>
      <c r="G535" s="74">
        <v>3396.9700000000003</v>
      </c>
      <c r="H535" s="74">
        <v>4308.99</v>
      </c>
      <c r="I535" s="74">
        <v>4590.84</v>
      </c>
      <c r="J535" s="74">
        <v>4972.8900000000003</v>
      </c>
      <c r="K535" s="74">
        <v>5229.74</v>
      </c>
      <c r="L535" s="74">
        <v>5281.9000000000005</v>
      </c>
      <c r="M535" s="74">
        <v>5202.3600000000006</v>
      </c>
      <c r="N535" s="74">
        <v>5195.66</v>
      </c>
      <c r="O535" s="74">
        <v>5302.7</v>
      </c>
      <c r="P535" s="74">
        <v>5360.7699999999995</v>
      </c>
      <c r="Q535" s="74">
        <v>5363.87</v>
      </c>
      <c r="R535" s="74">
        <v>5403.22</v>
      </c>
      <c r="S535" s="74">
        <v>5321.5</v>
      </c>
      <c r="T535" s="74">
        <v>5260.11</v>
      </c>
      <c r="U535" s="74">
        <v>5143.37</v>
      </c>
      <c r="V535" s="74">
        <v>5097.01</v>
      </c>
      <c r="W535" s="74">
        <v>5089.18</v>
      </c>
      <c r="X535" s="74">
        <v>4937.99</v>
      </c>
      <c r="Y535" s="74">
        <v>4644.34</v>
      </c>
    </row>
    <row r="536" spans="1:25" x14ac:dyDescent="0.2">
      <c r="A536" s="89">
        <v>26</v>
      </c>
      <c r="B536" s="74">
        <v>4523.6900000000005</v>
      </c>
      <c r="C536" s="74">
        <v>4378.6000000000004</v>
      </c>
      <c r="D536" s="74">
        <v>4286.5600000000004</v>
      </c>
      <c r="E536" s="74">
        <v>4224.01</v>
      </c>
      <c r="F536" s="74">
        <v>4169.4800000000005</v>
      </c>
      <c r="G536" s="74">
        <v>4256.25</v>
      </c>
      <c r="H536" s="74">
        <v>4445.84</v>
      </c>
      <c r="I536" s="74">
        <v>4760.37</v>
      </c>
      <c r="J536" s="74">
        <v>5193.8</v>
      </c>
      <c r="K536" s="74">
        <v>5417.04</v>
      </c>
      <c r="L536" s="74">
        <v>5496.91</v>
      </c>
      <c r="M536" s="74">
        <v>5494.9800000000005</v>
      </c>
      <c r="N536" s="74">
        <v>5474.11</v>
      </c>
      <c r="O536" s="74">
        <v>5499.75</v>
      </c>
      <c r="P536" s="74">
        <v>5492.42</v>
      </c>
      <c r="Q536" s="74">
        <v>5496.8</v>
      </c>
      <c r="R536" s="74">
        <v>5462.93</v>
      </c>
      <c r="S536" s="74">
        <v>5424.46</v>
      </c>
      <c r="T536" s="74">
        <v>5389.58</v>
      </c>
      <c r="U536" s="74">
        <v>5259.71</v>
      </c>
      <c r="V536" s="74">
        <v>5136.2700000000004</v>
      </c>
      <c r="W536" s="74">
        <v>5184.03</v>
      </c>
      <c r="X536" s="74">
        <v>5051.2300000000005</v>
      </c>
      <c r="Y536" s="74">
        <v>4794.7300000000005</v>
      </c>
    </row>
    <row r="537" spans="1:25" x14ac:dyDescent="0.2">
      <c r="A537" s="75">
        <v>27</v>
      </c>
      <c r="B537" s="74">
        <v>4668.58</v>
      </c>
      <c r="C537" s="74">
        <v>4498.51</v>
      </c>
      <c r="D537" s="74">
        <v>4404.68</v>
      </c>
      <c r="E537" s="74">
        <v>4316.92</v>
      </c>
      <c r="F537" s="74">
        <v>4285.29</v>
      </c>
      <c r="G537" s="74">
        <v>4363.29</v>
      </c>
      <c r="H537" s="74">
        <v>4414.68</v>
      </c>
      <c r="I537" s="74">
        <v>4621.37</v>
      </c>
      <c r="J537" s="74">
        <v>4869.7</v>
      </c>
      <c r="K537" s="74">
        <v>5299.7</v>
      </c>
      <c r="L537" s="74">
        <v>5364.5199999999995</v>
      </c>
      <c r="M537" s="74">
        <v>5394.38</v>
      </c>
      <c r="N537" s="74">
        <v>5383.7400000000007</v>
      </c>
      <c r="O537" s="74">
        <v>5389.17</v>
      </c>
      <c r="P537" s="74">
        <v>5407.96</v>
      </c>
      <c r="Q537" s="74">
        <v>5471.84</v>
      </c>
      <c r="R537" s="74">
        <v>5467.3200000000006</v>
      </c>
      <c r="S537" s="74">
        <v>5441.56</v>
      </c>
      <c r="T537" s="74">
        <v>5419.5</v>
      </c>
      <c r="U537" s="74">
        <v>5334.76</v>
      </c>
      <c r="V537" s="74">
        <v>5314.8499999999995</v>
      </c>
      <c r="W537" s="74">
        <v>5275.89</v>
      </c>
      <c r="X537" s="74">
        <v>5043.74</v>
      </c>
      <c r="Y537" s="74">
        <v>4796.75</v>
      </c>
    </row>
    <row r="538" spans="1:25" x14ac:dyDescent="0.2">
      <c r="A538" s="89">
        <v>28</v>
      </c>
      <c r="B538" s="74">
        <v>4626.1400000000003</v>
      </c>
      <c r="C538" s="74">
        <v>4475.08</v>
      </c>
      <c r="D538" s="74">
        <v>4390.96</v>
      </c>
      <c r="E538" s="74">
        <v>4219.2700000000004</v>
      </c>
      <c r="F538" s="74">
        <v>4172.5300000000007</v>
      </c>
      <c r="G538" s="74">
        <v>4260.8900000000003</v>
      </c>
      <c r="H538" s="74">
        <v>4367.3600000000006</v>
      </c>
      <c r="I538" s="74">
        <v>4599.46</v>
      </c>
      <c r="J538" s="74">
        <v>4798.3900000000003</v>
      </c>
      <c r="K538" s="74">
        <v>5138.22</v>
      </c>
      <c r="L538" s="74">
        <v>5354.4800000000005</v>
      </c>
      <c r="M538" s="74">
        <v>5378.08</v>
      </c>
      <c r="N538" s="74">
        <v>5383.34</v>
      </c>
      <c r="O538" s="74">
        <v>5393.5</v>
      </c>
      <c r="P538" s="74">
        <v>5400.51</v>
      </c>
      <c r="Q538" s="74">
        <v>5425.38</v>
      </c>
      <c r="R538" s="74">
        <v>5431.68</v>
      </c>
      <c r="S538" s="74">
        <v>5421.78</v>
      </c>
      <c r="T538" s="74">
        <v>5419.43</v>
      </c>
      <c r="U538" s="74">
        <v>5395.51</v>
      </c>
      <c r="V538" s="74">
        <v>5378.86</v>
      </c>
      <c r="W538" s="74">
        <v>5354.21</v>
      </c>
      <c r="X538" s="74">
        <v>5101.88</v>
      </c>
      <c r="Y538" s="74">
        <v>4837.5200000000004</v>
      </c>
    </row>
    <row r="539" spans="1:25" x14ac:dyDescent="0.2">
      <c r="A539" s="75">
        <v>29</v>
      </c>
      <c r="B539" s="74">
        <v>4516.3900000000003</v>
      </c>
      <c r="C539" s="74">
        <v>4369.8600000000006</v>
      </c>
      <c r="D539" s="74">
        <v>4231.6000000000004</v>
      </c>
      <c r="E539" s="74">
        <v>4112.33</v>
      </c>
      <c r="F539" s="74">
        <v>4059.67</v>
      </c>
      <c r="G539" s="74">
        <v>4271.6400000000003</v>
      </c>
      <c r="H539" s="74">
        <v>4480.45</v>
      </c>
      <c r="I539" s="74">
        <v>4736.5700000000006</v>
      </c>
      <c r="J539" s="74">
        <v>5186.54</v>
      </c>
      <c r="K539" s="74">
        <v>5354.2300000000005</v>
      </c>
      <c r="L539" s="74">
        <v>5353.0199999999995</v>
      </c>
      <c r="M539" s="74">
        <v>5311.33</v>
      </c>
      <c r="N539" s="74">
        <v>5233.5600000000004</v>
      </c>
      <c r="O539" s="74">
        <v>5369.64</v>
      </c>
      <c r="P539" s="74">
        <v>5367.78</v>
      </c>
      <c r="Q539" s="74">
        <v>5409.11</v>
      </c>
      <c r="R539" s="74">
        <v>5386.13</v>
      </c>
      <c r="S539" s="74">
        <v>5353.58</v>
      </c>
      <c r="T539" s="74">
        <v>5327.62</v>
      </c>
      <c r="U539" s="74">
        <v>5215.09</v>
      </c>
      <c r="V539" s="74">
        <v>5150.84</v>
      </c>
      <c r="W539" s="74">
        <v>5100.6000000000004</v>
      </c>
      <c r="X539" s="74">
        <v>4831.37</v>
      </c>
      <c r="Y539" s="74">
        <v>4631.87</v>
      </c>
    </row>
    <row r="540" spans="1:25" x14ac:dyDescent="0.2">
      <c r="A540" s="89">
        <v>30</v>
      </c>
      <c r="B540" s="74">
        <v>4386.95</v>
      </c>
      <c r="C540" s="74">
        <v>4062.04</v>
      </c>
      <c r="D540" s="74">
        <v>3950.96</v>
      </c>
      <c r="E540" s="74">
        <v>3863.71</v>
      </c>
      <c r="F540" s="74">
        <v>3432.8600000000006</v>
      </c>
      <c r="G540" s="74">
        <v>4113.41</v>
      </c>
      <c r="H540" s="74">
        <v>4372.99</v>
      </c>
      <c r="I540" s="74">
        <v>4695.54</v>
      </c>
      <c r="J540" s="74">
        <v>5105.59</v>
      </c>
      <c r="K540" s="74">
        <v>5287.4000000000005</v>
      </c>
      <c r="L540" s="74">
        <v>5351.22</v>
      </c>
      <c r="M540" s="74">
        <v>5340.29</v>
      </c>
      <c r="N540" s="74">
        <v>5321.5</v>
      </c>
      <c r="O540" s="74">
        <v>5414.97</v>
      </c>
      <c r="P540" s="74">
        <v>5423.0199999999995</v>
      </c>
      <c r="Q540" s="74">
        <v>5428.45</v>
      </c>
      <c r="R540" s="74">
        <v>5425.36</v>
      </c>
      <c r="S540" s="74">
        <v>5386.8499999999995</v>
      </c>
      <c r="T540" s="74">
        <v>5351.93</v>
      </c>
      <c r="U540" s="74">
        <v>5263.85</v>
      </c>
      <c r="V540" s="74">
        <v>5241.2</v>
      </c>
      <c r="W540" s="74">
        <v>5181.3200000000006</v>
      </c>
      <c r="X540" s="74">
        <v>4902.04</v>
      </c>
      <c r="Y540" s="74">
        <v>4709.8500000000004</v>
      </c>
    </row>
    <row r="541" spans="1:25" x14ac:dyDescent="0.2">
      <c r="A541" s="75">
        <v>31</v>
      </c>
      <c r="B541" s="74">
        <v>4373.63</v>
      </c>
      <c r="C541" s="74">
        <v>4128.93</v>
      </c>
      <c r="D541" s="74">
        <v>4048.6000000000004</v>
      </c>
      <c r="E541" s="74">
        <v>3962.1500000000005</v>
      </c>
      <c r="F541" s="74">
        <v>3919.1400000000003</v>
      </c>
      <c r="G541" s="74">
        <v>4085.0700000000006</v>
      </c>
      <c r="H541" s="74">
        <v>4345.5600000000004</v>
      </c>
      <c r="I541" s="74">
        <v>4611.6500000000005</v>
      </c>
      <c r="J541" s="74">
        <v>4997.29</v>
      </c>
      <c r="K541" s="74">
        <v>5078.2700000000004</v>
      </c>
      <c r="L541" s="74">
        <v>5130.47</v>
      </c>
      <c r="M541" s="74">
        <v>5168.38</v>
      </c>
      <c r="N541" s="74">
        <v>5118.5</v>
      </c>
      <c r="O541" s="74">
        <v>5184.83</v>
      </c>
      <c r="P541" s="74">
        <v>5211.59</v>
      </c>
      <c r="Q541" s="74">
        <v>5204.91</v>
      </c>
      <c r="R541" s="74">
        <v>5211.08</v>
      </c>
      <c r="S541" s="74">
        <v>5142.6400000000003</v>
      </c>
      <c r="T541" s="74">
        <v>5188.25</v>
      </c>
      <c r="U541" s="74">
        <v>5078.93</v>
      </c>
      <c r="V541" s="74">
        <v>5042.29</v>
      </c>
      <c r="W541" s="74">
        <v>5032.6500000000005</v>
      </c>
      <c r="X541" s="74">
        <v>4812.59</v>
      </c>
      <c r="Y541" s="74">
        <v>4583.88</v>
      </c>
    </row>
    <row r="544" spans="1:25" ht="12.75" customHeight="1" x14ac:dyDescent="0.2">
      <c r="A544" s="122" t="s">
        <v>118</v>
      </c>
      <c r="B544" s="124" t="s">
        <v>164</v>
      </c>
      <c r="C544" s="124"/>
      <c r="D544" s="124"/>
      <c r="E544" s="124"/>
      <c r="F544" s="124"/>
      <c r="G544" s="124"/>
      <c r="H544" s="124"/>
      <c r="I544" s="124"/>
      <c r="J544" s="124"/>
      <c r="K544" s="124"/>
      <c r="L544" s="124"/>
      <c r="M544" s="124"/>
      <c r="N544" s="124"/>
      <c r="O544" s="124"/>
      <c r="P544" s="124"/>
      <c r="Q544" s="124"/>
      <c r="R544" s="124"/>
      <c r="S544" s="124"/>
      <c r="T544" s="124"/>
      <c r="U544" s="124"/>
      <c r="V544" s="124"/>
      <c r="W544" s="124"/>
      <c r="X544" s="124"/>
      <c r="Y544" s="124"/>
    </row>
    <row r="545" spans="1:25" x14ac:dyDescent="0.2">
      <c r="A545" s="123"/>
      <c r="B545" s="90" t="s">
        <v>120</v>
      </c>
      <c r="C545" s="90" t="s">
        <v>121</v>
      </c>
      <c r="D545" s="90" t="s">
        <v>122</v>
      </c>
      <c r="E545" s="90" t="s">
        <v>123</v>
      </c>
      <c r="F545" s="73" t="s">
        <v>124</v>
      </c>
      <c r="G545" s="90" t="s">
        <v>125</v>
      </c>
      <c r="H545" s="90" t="s">
        <v>126</v>
      </c>
      <c r="I545" s="90" t="s">
        <v>127</v>
      </c>
      <c r="J545" s="90" t="s">
        <v>128</v>
      </c>
      <c r="K545" s="90" t="s">
        <v>129</v>
      </c>
      <c r="L545" s="90" t="s">
        <v>130</v>
      </c>
      <c r="M545" s="90" t="s">
        <v>131</v>
      </c>
      <c r="N545" s="90" t="s">
        <v>132</v>
      </c>
      <c r="O545" s="90" t="s">
        <v>133</v>
      </c>
      <c r="P545" s="90" t="s">
        <v>134</v>
      </c>
      <c r="Q545" s="90" t="s">
        <v>135</v>
      </c>
      <c r="R545" s="90" t="s">
        <v>136</v>
      </c>
      <c r="S545" s="90" t="s">
        <v>137</v>
      </c>
      <c r="T545" s="90" t="s">
        <v>138</v>
      </c>
      <c r="U545" s="90" t="s">
        <v>139</v>
      </c>
      <c r="V545" s="90" t="s">
        <v>140</v>
      </c>
      <c r="W545" s="90" t="s">
        <v>141</v>
      </c>
      <c r="X545" s="90" t="s">
        <v>142</v>
      </c>
      <c r="Y545" s="90" t="s">
        <v>143</v>
      </c>
    </row>
    <row r="546" spans="1:25" x14ac:dyDescent="0.2">
      <c r="A546" s="89">
        <v>1</v>
      </c>
      <c r="B546" s="74">
        <v>4875.51</v>
      </c>
      <c r="C546" s="74">
        <v>4723.97</v>
      </c>
      <c r="D546" s="74">
        <v>4581.62</v>
      </c>
      <c r="E546" s="74">
        <v>4449.68</v>
      </c>
      <c r="F546" s="74">
        <v>3718.5299999999997</v>
      </c>
      <c r="G546" s="74">
        <v>4443.97</v>
      </c>
      <c r="H546" s="74">
        <v>4797.28</v>
      </c>
      <c r="I546" s="74">
        <v>4999.21</v>
      </c>
      <c r="J546" s="74">
        <v>4962.32</v>
      </c>
      <c r="K546" s="74">
        <v>5405.72</v>
      </c>
      <c r="L546" s="74">
        <v>5386.0099999999993</v>
      </c>
      <c r="M546" s="74">
        <v>5249.53</v>
      </c>
      <c r="N546" s="74">
        <v>5287.41</v>
      </c>
      <c r="O546" s="74">
        <v>5373.38</v>
      </c>
      <c r="P546" s="74">
        <v>5366.38</v>
      </c>
      <c r="Q546" s="74">
        <v>5022.3599999999997</v>
      </c>
      <c r="R546" s="74">
        <v>5238.22</v>
      </c>
      <c r="S546" s="74">
        <v>5204.92</v>
      </c>
      <c r="T546" s="74">
        <v>5354.04</v>
      </c>
      <c r="U546" s="74">
        <v>5085.2699999999995</v>
      </c>
      <c r="V546" s="74">
        <v>5081.3999999999996</v>
      </c>
      <c r="W546" s="74">
        <v>5039.5999999999995</v>
      </c>
      <c r="X546" s="74">
        <v>5064.51</v>
      </c>
      <c r="Y546" s="74">
        <v>4954.37</v>
      </c>
    </row>
    <row r="547" spans="1:25" x14ac:dyDescent="0.2">
      <c r="A547" s="89">
        <v>2</v>
      </c>
      <c r="B547" s="74">
        <v>4015.3500000000004</v>
      </c>
      <c r="C547" s="74">
        <v>3943.4399999999996</v>
      </c>
      <c r="D547" s="74">
        <v>3890.7799999999997</v>
      </c>
      <c r="E547" s="74">
        <v>3717.5600000000004</v>
      </c>
      <c r="F547" s="74">
        <v>3715.66</v>
      </c>
      <c r="G547" s="74">
        <v>3711.13</v>
      </c>
      <c r="H547" s="74">
        <v>4027.3999999999996</v>
      </c>
      <c r="I547" s="74">
        <v>4838.57</v>
      </c>
      <c r="J547" s="74">
        <v>4942.9799999999996</v>
      </c>
      <c r="K547" s="74">
        <v>4925.38</v>
      </c>
      <c r="L547" s="74">
        <v>4953.6899999999996</v>
      </c>
      <c r="M547" s="74">
        <v>4901.63</v>
      </c>
      <c r="N547" s="74">
        <v>4887.16</v>
      </c>
      <c r="O547" s="74">
        <v>4867.8099999999995</v>
      </c>
      <c r="P547" s="74">
        <v>4863.26</v>
      </c>
      <c r="Q547" s="74">
        <v>4823.13</v>
      </c>
      <c r="R547" s="74">
        <v>4830.7</v>
      </c>
      <c r="S547" s="74">
        <v>4847.08</v>
      </c>
      <c r="T547" s="74">
        <v>4909.8900000000003</v>
      </c>
      <c r="U547" s="74">
        <v>4903.47</v>
      </c>
      <c r="V547" s="74">
        <v>4915.51</v>
      </c>
      <c r="W547" s="74">
        <v>4910.84</v>
      </c>
      <c r="X547" s="74">
        <v>5033.7</v>
      </c>
      <c r="Y547" s="74">
        <v>4955.0599999999995</v>
      </c>
    </row>
    <row r="548" spans="1:25" x14ac:dyDescent="0.2">
      <c r="A548" s="75">
        <v>3</v>
      </c>
      <c r="B548" s="74">
        <v>4266.45</v>
      </c>
      <c r="C548" s="74">
        <v>3994.83</v>
      </c>
      <c r="D548" s="74">
        <v>3988.96</v>
      </c>
      <c r="E548" s="74">
        <v>3717.26</v>
      </c>
      <c r="F548" s="74">
        <v>3716.8999999999996</v>
      </c>
      <c r="G548" s="74">
        <v>3791.26</v>
      </c>
      <c r="H548" s="74">
        <v>4762.72</v>
      </c>
      <c r="I548" s="74">
        <v>4809.43</v>
      </c>
      <c r="J548" s="74">
        <v>4813.9399999999996</v>
      </c>
      <c r="K548" s="74">
        <v>4726.49</v>
      </c>
      <c r="L548" s="74">
        <v>4809.58</v>
      </c>
      <c r="M548" s="74">
        <v>4776.99</v>
      </c>
      <c r="N548" s="74">
        <v>4748.3599999999997</v>
      </c>
      <c r="O548" s="74">
        <v>4720.33</v>
      </c>
      <c r="P548" s="74">
        <v>4746.99</v>
      </c>
      <c r="Q548" s="74">
        <v>4662.3999999999996</v>
      </c>
      <c r="R548" s="74">
        <v>4683.26</v>
      </c>
      <c r="S548" s="74">
        <v>4718.46</v>
      </c>
      <c r="T548" s="74">
        <v>4747.5199999999995</v>
      </c>
      <c r="U548" s="74">
        <v>4770.71</v>
      </c>
      <c r="V548" s="74">
        <v>4835.96</v>
      </c>
      <c r="W548" s="74">
        <v>4789.2699999999995</v>
      </c>
      <c r="X548" s="74">
        <v>4853.22</v>
      </c>
      <c r="Y548" s="74">
        <v>4893.8900000000003</v>
      </c>
    </row>
    <row r="549" spans="1:25" x14ac:dyDescent="0.2">
      <c r="A549" s="89">
        <v>4</v>
      </c>
      <c r="B549" s="74">
        <v>4398.99</v>
      </c>
      <c r="C549" s="74">
        <v>4040.8199999999997</v>
      </c>
      <c r="D549" s="74">
        <v>4008.2699999999995</v>
      </c>
      <c r="E549" s="74">
        <v>3974.3</v>
      </c>
      <c r="F549" s="74">
        <v>3972.01</v>
      </c>
      <c r="G549" s="74">
        <v>3876.3100000000004</v>
      </c>
      <c r="H549" s="74">
        <v>4172.2</v>
      </c>
      <c r="I549" s="74">
        <v>4167.07</v>
      </c>
      <c r="J549" s="74">
        <v>4847.29</v>
      </c>
      <c r="K549" s="74">
        <v>4779.84</v>
      </c>
      <c r="L549" s="74">
        <v>4852.17</v>
      </c>
      <c r="M549" s="74">
        <v>4878.0199999999995</v>
      </c>
      <c r="N549" s="74">
        <v>4846.72</v>
      </c>
      <c r="O549" s="74">
        <v>4788.59</v>
      </c>
      <c r="P549" s="74">
        <v>4785.13</v>
      </c>
      <c r="Q549" s="74">
        <v>4615.8500000000004</v>
      </c>
      <c r="R549" s="74">
        <v>4629.24</v>
      </c>
      <c r="S549" s="74">
        <v>4559.59</v>
      </c>
      <c r="T549" s="74">
        <v>4399.8</v>
      </c>
      <c r="U549" s="74">
        <v>4319.3500000000004</v>
      </c>
      <c r="V549" s="74">
        <v>4812.08</v>
      </c>
      <c r="W549" s="74">
        <v>4830.09</v>
      </c>
      <c r="X549" s="74">
        <v>4879.13</v>
      </c>
      <c r="Y549" s="74">
        <v>4927.68</v>
      </c>
    </row>
    <row r="550" spans="1:25" x14ac:dyDescent="0.2">
      <c r="A550" s="75">
        <v>5</v>
      </c>
      <c r="B550" s="74">
        <v>4832.42</v>
      </c>
      <c r="C550" s="74">
        <v>4730.66</v>
      </c>
      <c r="D550" s="74">
        <v>4590.5199999999995</v>
      </c>
      <c r="E550" s="74">
        <v>4515.17</v>
      </c>
      <c r="F550" s="74">
        <v>4498.58</v>
      </c>
      <c r="G550" s="74">
        <v>4703.13</v>
      </c>
      <c r="H550" s="74">
        <v>4828.92</v>
      </c>
      <c r="I550" s="74">
        <v>5141.07</v>
      </c>
      <c r="J550" s="74">
        <v>5372.41</v>
      </c>
      <c r="K550" s="74">
        <v>5495.48</v>
      </c>
      <c r="L550" s="74">
        <v>5578.88</v>
      </c>
      <c r="M550" s="74">
        <v>5545.2599999999993</v>
      </c>
      <c r="N550" s="74">
        <v>5548.2</v>
      </c>
      <c r="O550" s="74">
        <v>5622.69</v>
      </c>
      <c r="P550" s="74">
        <v>5534.0199999999995</v>
      </c>
      <c r="Q550" s="74">
        <v>5581.5999999999995</v>
      </c>
      <c r="R550" s="74">
        <v>5562.0199999999995</v>
      </c>
      <c r="S550" s="74">
        <v>5494.22</v>
      </c>
      <c r="T550" s="74">
        <v>5546.08</v>
      </c>
      <c r="U550" s="74">
        <v>5433.36</v>
      </c>
      <c r="V550" s="74">
        <v>5379.22</v>
      </c>
      <c r="W550" s="74">
        <v>5469.38</v>
      </c>
      <c r="X550" s="74">
        <v>5299.12</v>
      </c>
      <c r="Y550" s="74">
        <v>5164.33</v>
      </c>
    </row>
    <row r="551" spans="1:25" x14ac:dyDescent="0.2">
      <c r="A551" s="89">
        <v>6</v>
      </c>
      <c r="B551" s="74">
        <v>4875.54</v>
      </c>
      <c r="C551" s="74">
        <v>4750.87</v>
      </c>
      <c r="D551" s="74">
        <v>4595.71</v>
      </c>
      <c r="E551" s="74">
        <v>4496.09</v>
      </c>
      <c r="F551" s="74">
        <v>4423.47</v>
      </c>
      <c r="G551" s="74">
        <v>4614.78</v>
      </c>
      <c r="H551" s="74">
        <v>4710.9399999999996</v>
      </c>
      <c r="I551" s="74">
        <v>4923.54</v>
      </c>
      <c r="J551" s="74">
        <v>5262.0599999999995</v>
      </c>
      <c r="K551" s="74">
        <v>5454.78</v>
      </c>
      <c r="L551" s="74">
        <v>5523.5899999999992</v>
      </c>
      <c r="M551" s="74">
        <v>5533.12</v>
      </c>
      <c r="N551" s="74">
        <v>5525.58</v>
      </c>
      <c r="O551" s="74">
        <v>5523.32</v>
      </c>
      <c r="P551" s="74">
        <v>5519.39</v>
      </c>
      <c r="Q551" s="74">
        <v>5531.16</v>
      </c>
      <c r="R551" s="74">
        <v>5519.61</v>
      </c>
      <c r="S551" s="74">
        <v>5507.63</v>
      </c>
      <c r="T551" s="74">
        <v>5491.1799999999994</v>
      </c>
      <c r="U551" s="74">
        <v>5420.23</v>
      </c>
      <c r="V551" s="74">
        <v>5359.1799999999994</v>
      </c>
      <c r="W551" s="74">
        <v>5366.38</v>
      </c>
      <c r="X551" s="74">
        <v>5233.62</v>
      </c>
      <c r="Y551" s="74">
        <v>5109.68</v>
      </c>
    </row>
    <row r="552" spans="1:25" x14ac:dyDescent="0.2">
      <c r="A552" s="75">
        <v>7</v>
      </c>
      <c r="B552" s="74">
        <v>4870.71</v>
      </c>
      <c r="C552" s="74">
        <v>4748.22</v>
      </c>
      <c r="D552" s="74">
        <v>4598.13</v>
      </c>
      <c r="E552" s="74">
        <v>4459.24</v>
      </c>
      <c r="F552" s="74">
        <v>3695.67</v>
      </c>
      <c r="G552" s="74">
        <v>3717.74</v>
      </c>
      <c r="H552" s="74">
        <v>4438.8900000000003</v>
      </c>
      <c r="I552" s="74">
        <v>4788.6400000000003</v>
      </c>
      <c r="J552" s="74">
        <v>5145.76</v>
      </c>
      <c r="K552" s="74">
        <v>5372.2599999999993</v>
      </c>
      <c r="L552" s="74">
        <v>5466.36</v>
      </c>
      <c r="M552" s="74">
        <v>5435.39</v>
      </c>
      <c r="N552" s="74">
        <v>5543.62</v>
      </c>
      <c r="O552" s="74">
        <v>5549.12</v>
      </c>
      <c r="P552" s="74">
        <v>5555.79</v>
      </c>
      <c r="Q552" s="74">
        <v>5455.14</v>
      </c>
      <c r="R552" s="74">
        <v>5460.0999999999995</v>
      </c>
      <c r="S552" s="74">
        <v>5460.3499999999995</v>
      </c>
      <c r="T552" s="74">
        <v>5476.08</v>
      </c>
      <c r="U552" s="74">
        <v>5426.7</v>
      </c>
      <c r="V552" s="74">
        <v>5371.21</v>
      </c>
      <c r="W552" s="74">
        <v>5392.61</v>
      </c>
      <c r="X552" s="74">
        <v>5238.7299999999996</v>
      </c>
      <c r="Y552" s="74">
        <v>5103.46</v>
      </c>
    </row>
    <row r="553" spans="1:25" x14ac:dyDescent="0.2">
      <c r="A553" s="89">
        <v>8</v>
      </c>
      <c r="B553" s="74">
        <v>4808.54</v>
      </c>
      <c r="C553" s="74">
        <v>4704.71</v>
      </c>
      <c r="D553" s="74">
        <v>4554.71</v>
      </c>
      <c r="E553" s="74">
        <v>4369.37</v>
      </c>
      <c r="F553" s="74">
        <v>3728.16</v>
      </c>
      <c r="G553" s="74">
        <v>4635.1099999999997</v>
      </c>
      <c r="H553" s="74">
        <v>4749.3999999999996</v>
      </c>
      <c r="I553" s="74">
        <v>5094.22</v>
      </c>
      <c r="J553" s="74">
        <v>5335.92</v>
      </c>
      <c r="K553" s="74">
        <v>5459.69</v>
      </c>
      <c r="L553" s="74">
        <v>5500.3499999999995</v>
      </c>
      <c r="M553" s="74">
        <v>5514.98</v>
      </c>
      <c r="N553" s="74">
        <v>5444.53</v>
      </c>
      <c r="O553" s="74">
        <v>5357.53</v>
      </c>
      <c r="P553" s="74">
        <v>5398.63</v>
      </c>
      <c r="Q553" s="74">
        <v>5369.2599999999993</v>
      </c>
      <c r="R553" s="74">
        <v>5570.49</v>
      </c>
      <c r="S553" s="74">
        <v>5211.13</v>
      </c>
      <c r="T553" s="74">
        <v>5200.6400000000003</v>
      </c>
      <c r="U553" s="74">
        <v>5328.0099999999993</v>
      </c>
      <c r="V553" s="74">
        <v>5337.3099999999995</v>
      </c>
      <c r="W553" s="74">
        <v>5297.5199999999995</v>
      </c>
      <c r="X553" s="74">
        <v>5196.1899999999996</v>
      </c>
      <c r="Y553" s="74">
        <v>5046.05</v>
      </c>
    </row>
    <row r="554" spans="1:25" x14ac:dyDescent="0.2">
      <c r="A554" s="75">
        <v>9</v>
      </c>
      <c r="B554" s="74">
        <v>4762.54</v>
      </c>
      <c r="C554" s="74">
        <v>4606.66</v>
      </c>
      <c r="D554" s="74">
        <v>4451.12</v>
      </c>
      <c r="E554" s="74">
        <v>4065.83</v>
      </c>
      <c r="F554" s="74">
        <v>3728.3100000000004</v>
      </c>
      <c r="G554" s="74">
        <v>4381.32</v>
      </c>
      <c r="H554" s="74">
        <v>4585.72</v>
      </c>
      <c r="I554" s="74">
        <v>4961.07</v>
      </c>
      <c r="J554" s="74">
        <v>5219.3999999999996</v>
      </c>
      <c r="K554" s="74">
        <v>5448.3399999999992</v>
      </c>
      <c r="L554" s="74">
        <v>5129</v>
      </c>
      <c r="M554" s="74">
        <v>5109.43</v>
      </c>
      <c r="N554" s="74">
        <v>5105.59</v>
      </c>
      <c r="O554" s="74">
        <v>5104.7299999999996</v>
      </c>
      <c r="P554" s="74">
        <v>5112.09</v>
      </c>
      <c r="Q554" s="74">
        <v>5316.71</v>
      </c>
      <c r="R554" s="74">
        <v>5265.8</v>
      </c>
      <c r="S554" s="74">
        <v>5194.26</v>
      </c>
      <c r="T554" s="74">
        <v>5310.39</v>
      </c>
      <c r="U554" s="74">
        <v>5373.0599999999995</v>
      </c>
      <c r="V554" s="74">
        <v>5286.0999999999995</v>
      </c>
      <c r="W554" s="74">
        <v>5260.5099999999993</v>
      </c>
      <c r="X554" s="74">
        <v>5185.3499999999995</v>
      </c>
      <c r="Y554" s="74">
        <v>4940.3</v>
      </c>
    </row>
    <row r="555" spans="1:25" x14ac:dyDescent="0.2">
      <c r="A555" s="89">
        <v>10</v>
      </c>
      <c r="B555" s="74">
        <v>4785.17</v>
      </c>
      <c r="C555" s="74">
        <v>4639.57</v>
      </c>
      <c r="D555" s="74">
        <v>4489.03</v>
      </c>
      <c r="E555" s="74">
        <v>4065.25</v>
      </c>
      <c r="F555" s="74">
        <v>3727.4300000000003</v>
      </c>
      <c r="G555" s="74">
        <v>4038.34</v>
      </c>
      <c r="H555" s="74">
        <v>3860.8</v>
      </c>
      <c r="I555" s="74">
        <v>4558.79</v>
      </c>
      <c r="J555" s="74">
        <v>5118.7299999999996</v>
      </c>
      <c r="K555" s="74">
        <v>5035.53</v>
      </c>
      <c r="L555" s="74">
        <v>5045.04</v>
      </c>
      <c r="M555" s="74">
        <v>5038.34</v>
      </c>
      <c r="N555" s="74">
        <v>5035.78</v>
      </c>
      <c r="O555" s="74">
        <v>5003.83</v>
      </c>
      <c r="P555" s="74">
        <v>4996.32</v>
      </c>
      <c r="Q555" s="74">
        <v>4970.71</v>
      </c>
      <c r="R555" s="74">
        <v>4974.9399999999996</v>
      </c>
      <c r="S555" s="74">
        <v>4924.68</v>
      </c>
      <c r="T555" s="74">
        <v>4978.9799999999996</v>
      </c>
      <c r="U555" s="74">
        <v>5096.55</v>
      </c>
      <c r="V555" s="74">
        <v>5209.09</v>
      </c>
      <c r="W555" s="74">
        <v>5265.98</v>
      </c>
      <c r="X555" s="74">
        <v>5176.57</v>
      </c>
      <c r="Y555" s="74">
        <v>4918.22</v>
      </c>
    </row>
    <row r="556" spans="1:25" x14ac:dyDescent="0.2">
      <c r="A556" s="75">
        <v>11</v>
      </c>
      <c r="B556" s="74">
        <v>4575.28</v>
      </c>
      <c r="C556" s="74">
        <v>3870.6400000000003</v>
      </c>
      <c r="D556" s="74">
        <v>3854.8599999999997</v>
      </c>
      <c r="E556" s="74">
        <v>3836.7799999999997</v>
      </c>
      <c r="F556" s="74">
        <v>3836.2</v>
      </c>
      <c r="G556" s="74">
        <v>3860.46</v>
      </c>
      <c r="H556" s="74">
        <v>4771.7</v>
      </c>
      <c r="I556" s="74">
        <v>4870.46</v>
      </c>
      <c r="J556" s="74">
        <v>5082.7299999999996</v>
      </c>
      <c r="K556" s="74">
        <v>5484.5999999999995</v>
      </c>
      <c r="L556" s="74">
        <v>5539.14</v>
      </c>
      <c r="M556" s="74">
        <v>5063.68</v>
      </c>
      <c r="N556" s="74">
        <v>5055.9399999999996</v>
      </c>
      <c r="O556" s="74">
        <v>5043.51</v>
      </c>
      <c r="P556" s="74">
        <v>5006.58</v>
      </c>
      <c r="Q556" s="74">
        <v>4952.6099999999997</v>
      </c>
      <c r="R556" s="74">
        <v>4957.8599999999997</v>
      </c>
      <c r="S556" s="74">
        <v>4973.92</v>
      </c>
      <c r="T556" s="74">
        <v>4992.67</v>
      </c>
      <c r="U556" s="74">
        <v>4953.8999999999996</v>
      </c>
      <c r="V556" s="74">
        <v>5039.66</v>
      </c>
      <c r="W556" s="74">
        <v>5059.28</v>
      </c>
      <c r="X556" s="74">
        <v>5124.26</v>
      </c>
      <c r="Y556" s="74">
        <v>5124.25</v>
      </c>
    </row>
    <row r="557" spans="1:25" x14ac:dyDescent="0.2">
      <c r="A557" s="89">
        <v>12</v>
      </c>
      <c r="B557" s="74">
        <v>4842.3099999999995</v>
      </c>
      <c r="C557" s="74">
        <v>4175.6899999999996</v>
      </c>
      <c r="D557" s="74">
        <v>3856.05</v>
      </c>
      <c r="E557" s="74">
        <v>3843.1899999999996</v>
      </c>
      <c r="F557" s="74">
        <v>3840.5600000000004</v>
      </c>
      <c r="G557" s="74">
        <v>3859.4399999999996</v>
      </c>
      <c r="H557" s="74">
        <v>4615.8900000000003</v>
      </c>
      <c r="I557" s="74">
        <v>4715.58</v>
      </c>
      <c r="J557" s="74">
        <v>4869.7699999999995</v>
      </c>
      <c r="K557" s="74">
        <v>5037.4799999999996</v>
      </c>
      <c r="L557" s="74">
        <v>5031.07</v>
      </c>
      <c r="M557" s="74">
        <v>5017.28</v>
      </c>
      <c r="N557" s="74">
        <v>5038.05</v>
      </c>
      <c r="O557" s="74">
        <v>5038.96</v>
      </c>
      <c r="P557" s="74">
        <v>5028.5599999999995</v>
      </c>
      <c r="Q557" s="74">
        <v>5009.74</v>
      </c>
      <c r="R557" s="74">
        <v>5019.68</v>
      </c>
      <c r="S557" s="74">
        <v>5533.73</v>
      </c>
      <c r="T557" s="74">
        <v>5516.0899999999992</v>
      </c>
      <c r="U557" s="74">
        <v>5479.47</v>
      </c>
      <c r="V557" s="74">
        <v>5446.42</v>
      </c>
      <c r="W557" s="74">
        <v>5473.41</v>
      </c>
      <c r="X557" s="74">
        <v>5426.47</v>
      </c>
      <c r="Y557" s="74">
        <v>5160.79</v>
      </c>
    </row>
    <row r="558" spans="1:25" x14ac:dyDescent="0.2">
      <c r="A558" s="75">
        <v>13</v>
      </c>
      <c r="B558" s="74">
        <v>4950.6899999999996</v>
      </c>
      <c r="C558" s="74">
        <v>4767.54</v>
      </c>
      <c r="D558" s="74">
        <v>4701.03</v>
      </c>
      <c r="E558" s="74">
        <v>4481.29</v>
      </c>
      <c r="F558" s="74">
        <v>3791.37</v>
      </c>
      <c r="G558" s="74">
        <v>3798.01</v>
      </c>
      <c r="H558" s="74">
        <v>3811.41</v>
      </c>
      <c r="I558" s="74">
        <v>4703.3</v>
      </c>
      <c r="J558" s="74">
        <v>5158.12</v>
      </c>
      <c r="K558" s="74">
        <v>5424.82</v>
      </c>
      <c r="L558" s="74">
        <v>5543.7599999999993</v>
      </c>
      <c r="M558" s="74">
        <v>5590.23</v>
      </c>
      <c r="N558" s="74">
        <v>5645.71</v>
      </c>
      <c r="O558" s="74">
        <v>5516.54</v>
      </c>
      <c r="P558" s="74">
        <v>5514.95</v>
      </c>
      <c r="Q558" s="74">
        <v>5531.2</v>
      </c>
      <c r="R558" s="74">
        <v>5525.19</v>
      </c>
      <c r="S558" s="74">
        <v>5511.57</v>
      </c>
      <c r="T558" s="74">
        <v>5478.92</v>
      </c>
      <c r="U558" s="74">
        <v>5441.46</v>
      </c>
      <c r="V558" s="74">
        <v>5405.95</v>
      </c>
      <c r="W558" s="74">
        <v>5323</v>
      </c>
      <c r="X558" s="74">
        <v>5162.16</v>
      </c>
      <c r="Y558" s="74">
        <v>5167.1899999999996</v>
      </c>
    </row>
    <row r="559" spans="1:25" x14ac:dyDescent="0.2">
      <c r="A559" s="89">
        <v>14</v>
      </c>
      <c r="B559" s="74">
        <v>4960.75</v>
      </c>
      <c r="C559" s="74">
        <v>4753.8499999999995</v>
      </c>
      <c r="D559" s="74">
        <v>4664.2</v>
      </c>
      <c r="E559" s="74">
        <v>4389.3099999999995</v>
      </c>
      <c r="F559" s="74">
        <v>4293.5599999999995</v>
      </c>
      <c r="G559" s="74">
        <v>4390.92</v>
      </c>
      <c r="H559" s="74">
        <v>4246.0199999999995</v>
      </c>
      <c r="I559" s="74">
        <v>4111.55</v>
      </c>
      <c r="J559" s="74">
        <v>5041.17</v>
      </c>
      <c r="K559" s="74">
        <v>5241.3499999999995</v>
      </c>
      <c r="L559" s="74">
        <v>5371.95</v>
      </c>
      <c r="M559" s="74">
        <v>5458.29</v>
      </c>
      <c r="N559" s="74">
        <v>5546.15</v>
      </c>
      <c r="O559" s="74">
        <v>5417.11</v>
      </c>
      <c r="P559" s="74">
        <v>5425.88</v>
      </c>
      <c r="Q559" s="74">
        <v>5422.19</v>
      </c>
      <c r="R559" s="74">
        <v>5401.22</v>
      </c>
      <c r="S559" s="74">
        <v>5390.46</v>
      </c>
      <c r="T559" s="74">
        <v>5378.6799999999994</v>
      </c>
      <c r="U559" s="74">
        <v>5341.63</v>
      </c>
      <c r="V559" s="74">
        <v>5298.0099999999993</v>
      </c>
      <c r="W559" s="74">
        <v>5288.87</v>
      </c>
      <c r="X559" s="74">
        <v>5168.46</v>
      </c>
      <c r="Y559" s="74">
        <v>5170.46</v>
      </c>
    </row>
    <row r="560" spans="1:25" x14ac:dyDescent="0.2">
      <c r="A560" s="75">
        <v>15</v>
      </c>
      <c r="B560" s="74">
        <v>4750.3999999999996</v>
      </c>
      <c r="C560" s="74">
        <v>4659.8500000000004</v>
      </c>
      <c r="D560" s="74">
        <v>4483.97</v>
      </c>
      <c r="E560" s="74">
        <v>3776.9799999999996</v>
      </c>
      <c r="F560" s="74">
        <v>3777.26</v>
      </c>
      <c r="G560" s="74">
        <v>3784.21</v>
      </c>
      <c r="H560" s="74">
        <v>3799.5</v>
      </c>
      <c r="I560" s="74">
        <v>5020.79</v>
      </c>
      <c r="J560" s="74">
        <v>5428.32</v>
      </c>
      <c r="K560" s="74">
        <v>5592.94</v>
      </c>
      <c r="L560" s="74">
        <v>5570.2699999999995</v>
      </c>
      <c r="M560" s="74">
        <v>5578.49</v>
      </c>
      <c r="N560" s="74">
        <v>5560.16</v>
      </c>
      <c r="O560" s="74">
        <v>5560.3499999999995</v>
      </c>
      <c r="P560" s="74">
        <v>5548.5099999999993</v>
      </c>
      <c r="Q560" s="74">
        <v>5584.46</v>
      </c>
      <c r="R560" s="74">
        <v>5565.17</v>
      </c>
      <c r="S560" s="74">
        <v>5521.29</v>
      </c>
      <c r="T560" s="74">
        <v>5455.13</v>
      </c>
      <c r="U560" s="74">
        <v>5463.0099999999993</v>
      </c>
      <c r="V560" s="74">
        <v>5442.5599999999995</v>
      </c>
      <c r="W560" s="74">
        <v>5315.94</v>
      </c>
      <c r="X560" s="74">
        <v>5286.99</v>
      </c>
      <c r="Y560" s="74">
        <v>5160.09</v>
      </c>
    </row>
    <row r="561" spans="1:25" x14ac:dyDescent="0.2">
      <c r="A561" s="89">
        <v>16</v>
      </c>
      <c r="B561" s="74">
        <v>4883.04</v>
      </c>
      <c r="C561" s="74">
        <v>4735.6099999999997</v>
      </c>
      <c r="D561" s="74">
        <v>4612.67</v>
      </c>
      <c r="E561" s="74">
        <v>4047.0600000000004</v>
      </c>
      <c r="F561" s="74">
        <v>3774.9799999999996</v>
      </c>
      <c r="G561" s="74">
        <v>3788.2700000000004</v>
      </c>
      <c r="H561" s="74">
        <v>4396.17</v>
      </c>
      <c r="I561" s="74">
        <v>5150.3900000000003</v>
      </c>
      <c r="J561" s="74">
        <v>5361.7699999999995</v>
      </c>
      <c r="K561" s="74">
        <v>5545.1799999999994</v>
      </c>
      <c r="L561" s="74">
        <v>5593.5899999999992</v>
      </c>
      <c r="M561" s="74">
        <v>5536.61</v>
      </c>
      <c r="N561" s="74">
        <v>5479.63</v>
      </c>
      <c r="O561" s="74">
        <v>5505.5599999999995</v>
      </c>
      <c r="P561" s="74">
        <v>5619.39</v>
      </c>
      <c r="Q561" s="74">
        <v>5768.91</v>
      </c>
      <c r="R561" s="74">
        <v>5535.62</v>
      </c>
      <c r="S561" s="74">
        <v>5601.79</v>
      </c>
      <c r="T561" s="74">
        <v>5599.94</v>
      </c>
      <c r="U561" s="74">
        <v>5558.58</v>
      </c>
      <c r="V561" s="74">
        <v>5437.99</v>
      </c>
      <c r="W561" s="74">
        <v>5423.0199999999995</v>
      </c>
      <c r="X561" s="74">
        <v>5267.4299999999994</v>
      </c>
      <c r="Y561" s="74">
        <v>5168.72</v>
      </c>
    </row>
    <row r="562" spans="1:25" x14ac:dyDescent="0.2">
      <c r="A562" s="75">
        <v>17</v>
      </c>
      <c r="B562" s="74">
        <v>5011.88</v>
      </c>
      <c r="C562" s="74">
        <v>4805.95</v>
      </c>
      <c r="D562" s="74">
        <v>4712.6499999999996</v>
      </c>
      <c r="E562" s="74">
        <v>4594.74</v>
      </c>
      <c r="F562" s="74">
        <v>3791.8500000000004</v>
      </c>
      <c r="G562" s="74">
        <v>4478.84</v>
      </c>
      <c r="H562" s="74">
        <v>4920.4799999999996</v>
      </c>
      <c r="I562" s="74">
        <v>5171.3</v>
      </c>
      <c r="J562" s="74">
        <v>5369.3099999999995</v>
      </c>
      <c r="K562" s="74">
        <v>5537.83</v>
      </c>
      <c r="L562" s="74">
        <v>5582.63</v>
      </c>
      <c r="M562" s="74">
        <v>5587.46</v>
      </c>
      <c r="N562" s="74">
        <v>5600.0999999999995</v>
      </c>
      <c r="O562" s="74">
        <v>5704.88</v>
      </c>
      <c r="P562" s="74">
        <v>5652</v>
      </c>
      <c r="Q562" s="74">
        <v>5721.42</v>
      </c>
      <c r="R562" s="74">
        <v>5678.75</v>
      </c>
      <c r="S562" s="74">
        <v>5628.11</v>
      </c>
      <c r="T562" s="74">
        <v>5612.42</v>
      </c>
      <c r="U562" s="74">
        <v>5575.2699999999995</v>
      </c>
      <c r="V562" s="74">
        <v>5530.2</v>
      </c>
      <c r="W562" s="74">
        <v>5523.4</v>
      </c>
      <c r="X562" s="74">
        <v>5347.87</v>
      </c>
      <c r="Y562" s="74">
        <v>5161.83</v>
      </c>
    </row>
    <row r="563" spans="1:25" x14ac:dyDescent="0.2">
      <c r="A563" s="89">
        <v>18</v>
      </c>
      <c r="B563" s="74">
        <v>5067.59</v>
      </c>
      <c r="C563" s="74">
        <v>4963.53</v>
      </c>
      <c r="D563" s="74">
        <v>4782.8900000000003</v>
      </c>
      <c r="E563" s="74">
        <v>4731.16</v>
      </c>
      <c r="F563" s="74">
        <v>4693.07</v>
      </c>
      <c r="G563" s="74">
        <v>4774.78</v>
      </c>
      <c r="H563" s="74">
        <v>4971.4399999999996</v>
      </c>
      <c r="I563" s="74">
        <v>5184.1499999999996</v>
      </c>
      <c r="J563" s="74">
        <v>5394.45</v>
      </c>
      <c r="K563" s="74">
        <v>5727.64</v>
      </c>
      <c r="L563" s="74">
        <v>5757.78</v>
      </c>
      <c r="M563" s="74">
        <v>5828.55</v>
      </c>
      <c r="N563" s="74">
        <v>5484.1799999999994</v>
      </c>
      <c r="O563" s="74">
        <v>5252.44</v>
      </c>
      <c r="P563" s="74">
        <v>5243.5899999999992</v>
      </c>
      <c r="Q563" s="74">
        <v>5655.54</v>
      </c>
      <c r="R563" s="74">
        <v>5931.03</v>
      </c>
      <c r="S563" s="74">
        <v>5806.39</v>
      </c>
      <c r="T563" s="74">
        <v>5771.03</v>
      </c>
      <c r="U563" s="74">
        <v>5682.08</v>
      </c>
      <c r="V563" s="74">
        <v>5596.8099999999995</v>
      </c>
      <c r="W563" s="74">
        <v>5556.37</v>
      </c>
      <c r="X563" s="74">
        <v>5385.45</v>
      </c>
      <c r="Y563" s="74">
        <v>5306.16</v>
      </c>
    </row>
    <row r="564" spans="1:25" x14ac:dyDescent="0.2">
      <c r="A564" s="75">
        <v>19</v>
      </c>
      <c r="B564" s="74">
        <v>5163.38</v>
      </c>
      <c r="C564" s="74">
        <v>5014.8999999999996</v>
      </c>
      <c r="D564" s="74">
        <v>4888.32</v>
      </c>
      <c r="E564" s="74">
        <v>4795.45</v>
      </c>
      <c r="F564" s="74">
        <v>4762.17</v>
      </c>
      <c r="G564" s="74">
        <v>4868.6099999999997</v>
      </c>
      <c r="H564" s="74">
        <v>5019.84</v>
      </c>
      <c r="I564" s="74">
        <v>5204.7</v>
      </c>
      <c r="J564" s="74">
        <v>5433.53</v>
      </c>
      <c r="K564" s="74">
        <v>5540.21</v>
      </c>
      <c r="L564" s="74">
        <v>5611.61</v>
      </c>
      <c r="M564" s="74">
        <v>5687.5899999999992</v>
      </c>
      <c r="N564" s="74">
        <v>5678.69</v>
      </c>
      <c r="O564" s="74">
        <v>5235.8599999999997</v>
      </c>
      <c r="P564" s="74">
        <v>5633.55</v>
      </c>
      <c r="Q564" s="74">
        <v>5770.8</v>
      </c>
      <c r="R564" s="74">
        <v>5696.82</v>
      </c>
      <c r="S564" s="74">
        <v>5643.73</v>
      </c>
      <c r="T564" s="74">
        <v>5596.5599999999995</v>
      </c>
      <c r="U564" s="74">
        <v>5406.64</v>
      </c>
      <c r="V564" s="74">
        <v>5388.1799999999994</v>
      </c>
      <c r="W564" s="74">
        <v>5401.97</v>
      </c>
      <c r="X564" s="74">
        <v>5292.5599999999995</v>
      </c>
      <c r="Y564" s="74">
        <v>5233.99</v>
      </c>
    </row>
    <row r="565" spans="1:25" x14ac:dyDescent="0.2">
      <c r="A565" s="89">
        <v>20</v>
      </c>
      <c r="B565" s="74">
        <v>5074.6499999999996</v>
      </c>
      <c r="C565" s="74">
        <v>4941.9399999999996</v>
      </c>
      <c r="D565" s="74">
        <v>4840.09</v>
      </c>
      <c r="E565" s="74">
        <v>4732.82</v>
      </c>
      <c r="F565" s="74">
        <v>4719.12</v>
      </c>
      <c r="G565" s="74">
        <v>4750.1099999999997</v>
      </c>
      <c r="H565" s="74">
        <v>4885.2699999999995</v>
      </c>
      <c r="I565" s="74">
        <v>5114.2299999999996</v>
      </c>
      <c r="J565" s="74">
        <v>5326.3399999999992</v>
      </c>
      <c r="K565" s="74">
        <v>5466.03</v>
      </c>
      <c r="L565" s="74">
        <v>5590.3499999999995</v>
      </c>
      <c r="M565" s="74">
        <v>5508.96</v>
      </c>
      <c r="N565" s="74">
        <v>5429.55</v>
      </c>
      <c r="O565" s="74">
        <v>5522.92</v>
      </c>
      <c r="P565" s="74">
        <v>5456.69</v>
      </c>
      <c r="Q565" s="74">
        <v>5531.38</v>
      </c>
      <c r="R565" s="74">
        <v>5508.53</v>
      </c>
      <c r="S565" s="74">
        <v>5522.0199999999995</v>
      </c>
      <c r="T565" s="74">
        <v>5424.24</v>
      </c>
      <c r="U565" s="74">
        <v>5446.32</v>
      </c>
      <c r="V565" s="74">
        <v>5418.48</v>
      </c>
      <c r="W565" s="74">
        <v>5421.87</v>
      </c>
      <c r="X565" s="74">
        <v>5332.47</v>
      </c>
      <c r="Y565" s="74">
        <v>5268.21</v>
      </c>
    </row>
    <row r="566" spans="1:25" x14ac:dyDescent="0.2">
      <c r="A566" s="75">
        <v>21</v>
      </c>
      <c r="B566" s="74">
        <v>5112.5599999999995</v>
      </c>
      <c r="C566" s="74">
        <v>4928.0999999999995</v>
      </c>
      <c r="D566" s="74">
        <v>4818.12</v>
      </c>
      <c r="E566" s="74">
        <v>4720.75</v>
      </c>
      <c r="F566" s="74">
        <v>4698.37</v>
      </c>
      <c r="G566" s="74">
        <v>4707.09</v>
      </c>
      <c r="H566" s="74">
        <v>4742.72</v>
      </c>
      <c r="I566" s="74">
        <v>4956.8499999999995</v>
      </c>
      <c r="J566" s="74">
        <v>5204.03</v>
      </c>
      <c r="K566" s="74">
        <v>5410.71</v>
      </c>
      <c r="L566" s="74">
        <v>5504.91</v>
      </c>
      <c r="M566" s="74">
        <v>5605.97</v>
      </c>
      <c r="N566" s="74">
        <v>5417.58</v>
      </c>
      <c r="O566" s="74">
        <v>5407.87</v>
      </c>
      <c r="P566" s="74">
        <v>5427.75</v>
      </c>
      <c r="Q566" s="74">
        <v>5432.62</v>
      </c>
      <c r="R566" s="74">
        <v>5549.28</v>
      </c>
      <c r="S566" s="74">
        <v>5567.0199999999995</v>
      </c>
      <c r="T566" s="74">
        <v>5512.21</v>
      </c>
      <c r="U566" s="74">
        <v>5554.64</v>
      </c>
      <c r="V566" s="74">
        <v>5500.16</v>
      </c>
      <c r="W566" s="74">
        <v>5468.55</v>
      </c>
      <c r="X566" s="74">
        <v>5388.82</v>
      </c>
      <c r="Y566" s="74">
        <v>5209.72</v>
      </c>
    </row>
    <row r="567" spans="1:25" x14ac:dyDescent="0.2">
      <c r="A567" s="89">
        <v>22</v>
      </c>
      <c r="B567" s="74">
        <v>4988.42</v>
      </c>
      <c r="C567" s="74">
        <v>4869.6400000000003</v>
      </c>
      <c r="D567" s="74">
        <v>4784.99</v>
      </c>
      <c r="E567" s="74">
        <v>4726.3900000000003</v>
      </c>
      <c r="F567" s="74">
        <v>4706.03</v>
      </c>
      <c r="G567" s="74">
        <v>4769.0199999999995</v>
      </c>
      <c r="H567" s="74">
        <v>4928.91</v>
      </c>
      <c r="I567" s="74">
        <v>5166.82</v>
      </c>
      <c r="J567" s="74">
        <v>5424.83</v>
      </c>
      <c r="K567" s="74">
        <v>5704.44</v>
      </c>
      <c r="L567" s="74">
        <v>5714.64</v>
      </c>
      <c r="M567" s="74">
        <v>5697.5599999999995</v>
      </c>
      <c r="N567" s="74">
        <v>5691.25</v>
      </c>
      <c r="O567" s="74">
        <v>5714.83</v>
      </c>
      <c r="P567" s="74">
        <v>5715.99</v>
      </c>
      <c r="Q567" s="74">
        <v>5720.08</v>
      </c>
      <c r="R567" s="74">
        <v>5698.92</v>
      </c>
      <c r="S567" s="74">
        <v>5637.15</v>
      </c>
      <c r="T567" s="74">
        <v>5611.47</v>
      </c>
      <c r="U567" s="74">
        <v>5520.86</v>
      </c>
      <c r="V567" s="74">
        <v>5452.74</v>
      </c>
      <c r="W567" s="74">
        <v>5441.46</v>
      </c>
      <c r="X567" s="74">
        <v>5252.5</v>
      </c>
      <c r="Y567" s="74">
        <v>5153.09</v>
      </c>
    </row>
    <row r="568" spans="1:25" x14ac:dyDescent="0.2">
      <c r="A568" s="75">
        <v>23</v>
      </c>
      <c r="B568" s="74">
        <v>4857.76</v>
      </c>
      <c r="C568" s="74">
        <v>4750.9399999999996</v>
      </c>
      <c r="D568" s="74">
        <v>4664.18</v>
      </c>
      <c r="E568" s="74">
        <v>3968.1099999999997</v>
      </c>
      <c r="F568" s="74">
        <v>3948.8199999999997</v>
      </c>
      <c r="G568" s="74">
        <v>4121.1499999999996</v>
      </c>
      <c r="H568" s="74">
        <v>4763.13</v>
      </c>
      <c r="I568" s="74">
        <v>5093.8</v>
      </c>
      <c r="J568" s="74">
        <v>5329.2699999999995</v>
      </c>
      <c r="K568" s="74">
        <v>5500.7699999999995</v>
      </c>
      <c r="L568" s="74">
        <v>5518.04</v>
      </c>
      <c r="M568" s="74">
        <v>5520.37</v>
      </c>
      <c r="N568" s="74">
        <v>5521.3399999999992</v>
      </c>
      <c r="O568" s="74">
        <v>5545.24</v>
      </c>
      <c r="P568" s="74">
        <v>5556.92</v>
      </c>
      <c r="Q568" s="74">
        <v>5575.41</v>
      </c>
      <c r="R568" s="74">
        <v>5587.61</v>
      </c>
      <c r="S568" s="74">
        <v>5626.88</v>
      </c>
      <c r="T568" s="74">
        <v>5596.7699999999995</v>
      </c>
      <c r="U568" s="74">
        <v>5534.0199999999995</v>
      </c>
      <c r="V568" s="74">
        <v>5474.21</v>
      </c>
      <c r="W568" s="74">
        <v>5448.95</v>
      </c>
      <c r="X568" s="74">
        <v>5325.91</v>
      </c>
      <c r="Y568" s="74">
        <v>5180.82</v>
      </c>
    </row>
    <row r="569" spans="1:25" x14ac:dyDescent="0.2">
      <c r="A569" s="89">
        <v>24</v>
      </c>
      <c r="B569" s="74">
        <v>4834.66</v>
      </c>
      <c r="C569" s="74">
        <v>4627.3900000000003</v>
      </c>
      <c r="D569" s="74">
        <v>4496.95</v>
      </c>
      <c r="E569" s="74">
        <v>3854.58</v>
      </c>
      <c r="F569" s="74">
        <v>3697.24</v>
      </c>
      <c r="G569" s="74">
        <v>3804.1099999999997</v>
      </c>
      <c r="H569" s="74">
        <v>4767.1499999999996</v>
      </c>
      <c r="I569" s="74">
        <v>5099.2699999999995</v>
      </c>
      <c r="J569" s="74">
        <v>5475.17</v>
      </c>
      <c r="K569" s="74">
        <v>5681.7599999999993</v>
      </c>
      <c r="L569" s="74">
        <v>5790.1799999999994</v>
      </c>
      <c r="M569" s="74">
        <v>5839.5899999999992</v>
      </c>
      <c r="N569" s="74">
        <v>5834.08</v>
      </c>
      <c r="O569" s="74">
        <v>5923.4999999999991</v>
      </c>
      <c r="P569" s="74">
        <v>5978.4</v>
      </c>
      <c r="Q569" s="74">
        <v>5991.9999999999991</v>
      </c>
      <c r="R569" s="74">
        <v>6002.65</v>
      </c>
      <c r="S569" s="74">
        <v>5880.81</v>
      </c>
      <c r="T569" s="74">
        <v>5852.4199999999992</v>
      </c>
      <c r="U569" s="74">
        <v>5745.16</v>
      </c>
      <c r="V569" s="74">
        <v>5662.57</v>
      </c>
      <c r="W569" s="74">
        <v>5616.19</v>
      </c>
      <c r="X569" s="74">
        <v>5263.39</v>
      </c>
      <c r="Y569" s="74">
        <v>5163.3599999999997</v>
      </c>
    </row>
    <row r="570" spans="1:25" x14ac:dyDescent="0.2">
      <c r="A570" s="75">
        <v>25</v>
      </c>
      <c r="B570" s="74">
        <v>4778.38</v>
      </c>
      <c r="C570" s="74">
        <v>4612.6099999999997</v>
      </c>
      <c r="D570" s="74">
        <v>3908.17</v>
      </c>
      <c r="E570" s="74">
        <v>3858.5299999999997</v>
      </c>
      <c r="F570" s="74">
        <v>3861.1899999999996</v>
      </c>
      <c r="G570" s="74">
        <v>3804.8100000000004</v>
      </c>
      <c r="H570" s="74">
        <v>4716.83</v>
      </c>
      <c r="I570" s="74">
        <v>4998.68</v>
      </c>
      <c r="J570" s="74">
        <v>5380.73</v>
      </c>
      <c r="K570" s="74">
        <v>5637.58</v>
      </c>
      <c r="L570" s="74">
        <v>5689.74</v>
      </c>
      <c r="M570" s="74">
        <v>5610.2</v>
      </c>
      <c r="N570" s="74">
        <v>5603.5</v>
      </c>
      <c r="O570" s="74">
        <v>5710.54</v>
      </c>
      <c r="P570" s="74">
        <v>5768.61</v>
      </c>
      <c r="Q570" s="74">
        <v>5771.71</v>
      </c>
      <c r="R570" s="74">
        <v>5811.06</v>
      </c>
      <c r="S570" s="74">
        <v>5729.3399999999992</v>
      </c>
      <c r="T570" s="74">
        <v>5667.95</v>
      </c>
      <c r="U570" s="74">
        <v>5551.21</v>
      </c>
      <c r="V570" s="74">
        <v>5504.8499999999995</v>
      </c>
      <c r="W570" s="74">
        <v>5497.0199999999995</v>
      </c>
      <c r="X570" s="74">
        <v>5345.83</v>
      </c>
      <c r="Y570" s="74">
        <v>5052.18</v>
      </c>
    </row>
    <row r="571" spans="1:25" x14ac:dyDescent="0.2">
      <c r="A571" s="89">
        <v>26</v>
      </c>
      <c r="B571" s="74">
        <v>4931.53</v>
      </c>
      <c r="C571" s="74">
        <v>4786.4399999999996</v>
      </c>
      <c r="D571" s="74">
        <v>4694.3999999999996</v>
      </c>
      <c r="E571" s="74">
        <v>4631.8500000000004</v>
      </c>
      <c r="F571" s="74">
        <v>4577.32</v>
      </c>
      <c r="G571" s="74">
        <v>4664.09</v>
      </c>
      <c r="H571" s="74">
        <v>4853.68</v>
      </c>
      <c r="I571" s="74">
        <v>5168.21</v>
      </c>
      <c r="J571" s="74">
        <v>5601.64</v>
      </c>
      <c r="K571" s="74">
        <v>5824.88</v>
      </c>
      <c r="L571" s="74">
        <v>5904.7499999999991</v>
      </c>
      <c r="M571" s="74">
        <v>5902.82</v>
      </c>
      <c r="N571" s="74">
        <v>5881.95</v>
      </c>
      <c r="O571" s="74">
        <v>5907.5899999999992</v>
      </c>
      <c r="P571" s="74">
        <v>5900.2599999999993</v>
      </c>
      <c r="Q571" s="74">
        <v>5904.64</v>
      </c>
      <c r="R571" s="74">
        <v>5870.7699999999995</v>
      </c>
      <c r="S571" s="74">
        <v>5832.3</v>
      </c>
      <c r="T571" s="74">
        <v>5797.4199999999992</v>
      </c>
      <c r="U571" s="74">
        <v>5667.55</v>
      </c>
      <c r="V571" s="74">
        <v>5544.11</v>
      </c>
      <c r="W571" s="74">
        <v>5591.87</v>
      </c>
      <c r="X571" s="74">
        <v>5459.07</v>
      </c>
      <c r="Y571" s="74">
        <v>5202.57</v>
      </c>
    </row>
    <row r="572" spans="1:25" x14ac:dyDescent="0.2">
      <c r="A572" s="75">
        <v>27</v>
      </c>
      <c r="B572" s="74">
        <v>5076.42</v>
      </c>
      <c r="C572" s="74">
        <v>4906.3499999999995</v>
      </c>
      <c r="D572" s="74">
        <v>4812.5199999999995</v>
      </c>
      <c r="E572" s="74">
        <v>4724.76</v>
      </c>
      <c r="F572" s="74">
        <v>4693.13</v>
      </c>
      <c r="G572" s="74">
        <v>4771.13</v>
      </c>
      <c r="H572" s="74">
        <v>4822.5199999999995</v>
      </c>
      <c r="I572" s="74">
        <v>5029.21</v>
      </c>
      <c r="J572" s="74">
        <v>5277.54</v>
      </c>
      <c r="K572" s="74">
        <v>5707.54</v>
      </c>
      <c r="L572" s="74">
        <v>5772.36</v>
      </c>
      <c r="M572" s="74">
        <v>5802.22</v>
      </c>
      <c r="N572" s="74">
        <v>5791.58</v>
      </c>
      <c r="O572" s="74">
        <v>5797.0099999999993</v>
      </c>
      <c r="P572" s="74">
        <v>5815.8</v>
      </c>
      <c r="Q572" s="74">
        <v>5879.6799999999994</v>
      </c>
      <c r="R572" s="74">
        <v>5875.16</v>
      </c>
      <c r="S572" s="74">
        <v>5849.4</v>
      </c>
      <c r="T572" s="74">
        <v>5827.3399999999992</v>
      </c>
      <c r="U572" s="74">
        <v>5742.5999999999995</v>
      </c>
      <c r="V572" s="74">
        <v>5722.69</v>
      </c>
      <c r="W572" s="74">
        <v>5683.73</v>
      </c>
      <c r="X572" s="74">
        <v>5451.58</v>
      </c>
      <c r="Y572" s="74">
        <v>5204.59</v>
      </c>
    </row>
    <row r="573" spans="1:25" x14ac:dyDescent="0.2">
      <c r="A573" s="89">
        <v>28</v>
      </c>
      <c r="B573" s="74">
        <v>5033.9799999999996</v>
      </c>
      <c r="C573" s="74">
        <v>4882.92</v>
      </c>
      <c r="D573" s="74">
        <v>4798.8</v>
      </c>
      <c r="E573" s="74">
        <v>4627.1099999999997</v>
      </c>
      <c r="F573" s="74">
        <v>4580.37</v>
      </c>
      <c r="G573" s="74">
        <v>4668.7299999999996</v>
      </c>
      <c r="H573" s="74">
        <v>4775.2</v>
      </c>
      <c r="I573" s="74">
        <v>5007.3</v>
      </c>
      <c r="J573" s="74">
        <v>5206.2299999999996</v>
      </c>
      <c r="K573" s="74">
        <v>5546.0599999999995</v>
      </c>
      <c r="L573" s="74">
        <v>5762.32</v>
      </c>
      <c r="M573" s="74">
        <v>5785.9199999999992</v>
      </c>
      <c r="N573" s="74">
        <v>5791.1799999999994</v>
      </c>
      <c r="O573" s="74">
        <v>5801.3399999999992</v>
      </c>
      <c r="P573" s="74">
        <v>5808.3499999999995</v>
      </c>
      <c r="Q573" s="74">
        <v>5833.22</v>
      </c>
      <c r="R573" s="74">
        <v>5839.5199999999995</v>
      </c>
      <c r="S573" s="74">
        <v>5829.62</v>
      </c>
      <c r="T573" s="74">
        <v>5827.2699999999995</v>
      </c>
      <c r="U573" s="74">
        <v>5803.3499999999995</v>
      </c>
      <c r="V573" s="74">
        <v>5786.7</v>
      </c>
      <c r="W573" s="74">
        <v>5762.05</v>
      </c>
      <c r="X573" s="74">
        <v>5509.72</v>
      </c>
      <c r="Y573" s="74">
        <v>5245.36</v>
      </c>
    </row>
    <row r="574" spans="1:25" x14ac:dyDescent="0.2">
      <c r="A574" s="75">
        <v>29</v>
      </c>
      <c r="B574" s="74">
        <v>4924.2299999999996</v>
      </c>
      <c r="C574" s="74">
        <v>4777.7</v>
      </c>
      <c r="D574" s="74">
        <v>4639.4399999999996</v>
      </c>
      <c r="E574" s="74">
        <v>4520.17</v>
      </c>
      <c r="F574" s="74">
        <v>4467.51</v>
      </c>
      <c r="G574" s="74">
        <v>4679.4799999999996</v>
      </c>
      <c r="H574" s="74">
        <v>4888.29</v>
      </c>
      <c r="I574" s="74">
        <v>5144.41</v>
      </c>
      <c r="J574" s="74">
        <v>5594.38</v>
      </c>
      <c r="K574" s="74">
        <v>5762.07</v>
      </c>
      <c r="L574" s="74">
        <v>5760.86</v>
      </c>
      <c r="M574" s="74">
        <v>5719.17</v>
      </c>
      <c r="N574" s="74">
        <v>5641.4</v>
      </c>
      <c r="O574" s="74">
        <v>5777.48</v>
      </c>
      <c r="P574" s="74">
        <v>5775.62</v>
      </c>
      <c r="Q574" s="74">
        <v>5816.95</v>
      </c>
      <c r="R574" s="74">
        <v>5793.97</v>
      </c>
      <c r="S574" s="74">
        <v>5761.4199999999992</v>
      </c>
      <c r="T574" s="74">
        <v>5735.46</v>
      </c>
      <c r="U574" s="74">
        <v>5622.9299999999994</v>
      </c>
      <c r="V574" s="74">
        <v>5558.6799999999994</v>
      </c>
      <c r="W574" s="74">
        <v>5508.44</v>
      </c>
      <c r="X574" s="74">
        <v>5239.21</v>
      </c>
      <c r="Y574" s="74">
        <v>5039.71</v>
      </c>
    </row>
    <row r="575" spans="1:25" x14ac:dyDescent="0.2">
      <c r="A575" s="89">
        <v>30</v>
      </c>
      <c r="B575" s="74">
        <v>4794.79</v>
      </c>
      <c r="C575" s="74">
        <v>4469.88</v>
      </c>
      <c r="D575" s="74">
        <v>4358.8</v>
      </c>
      <c r="E575" s="74">
        <v>4271.55</v>
      </c>
      <c r="F575" s="74">
        <v>3840.7</v>
      </c>
      <c r="G575" s="74">
        <v>4521.25</v>
      </c>
      <c r="H575" s="74">
        <v>4780.83</v>
      </c>
      <c r="I575" s="74">
        <v>5103.38</v>
      </c>
      <c r="J575" s="74">
        <v>5513.4299999999994</v>
      </c>
      <c r="K575" s="74">
        <v>5695.24</v>
      </c>
      <c r="L575" s="74">
        <v>5759.06</v>
      </c>
      <c r="M575" s="74">
        <v>5748.13</v>
      </c>
      <c r="N575" s="74">
        <v>5729.3399999999992</v>
      </c>
      <c r="O575" s="74">
        <v>5822.81</v>
      </c>
      <c r="P575" s="74">
        <v>5830.86</v>
      </c>
      <c r="Q575" s="74">
        <v>5836.29</v>
      </c>
      <c r="R575" s="74">
        <v>5833.2</v>
      </c>
      <c r="S575" s="74">
        <v>5794.69</v>
      </c>
      <c r="T575" s="74">
        <v>5759.7699999999995</v>
      </c>
      <c r="U575" s="74">
        <v>5671.69</v>
      </c>
      <c r="V575" s="74">
        <v>5649.04</v>
      </c>
      <c r="W575" s="74">
        <v>5589.16</v>
      </c>
      <c r="X575" s="74">
        <v>5309.88</v>
      </c>
      <c r="Y575" s="74">
        <v>5117.6899999999996</v>
      </c>
    </row>
    <row r="576" spans="1:25" x14ac:dyDescent="0.2">
      <c r="A576" s="75">
        <v>31</v>
      </c>
      <c r="B576" s="74">
        <v>4781.47</v>
      </c>
      <c r="C576" s="74">
        <v>4536.7699999999995</v>
      </c>
      <c r="D576" s="74">
        <v>4456.4399999999996</v>
      </c>
      <c r="E576" s="74">
        <v>4369.99</v>
      </c>
      <c r="F576" s="74">
        <v>4326.9799999999996</v>
      </c>
      <c r="G576" s="74">
        <v>4492.91</v>
      </c>
      <c r="H576" s="74">
        <v>4753.3999999999996</v>
      </c>
      <c r="I576" s="74">
        <v>5019.49</v>
      </c>
      <c r="J576" s="74">
        <v>5405.13</v>
      </c>
      <c r="K576" s="74">
        <v>5486.11</v>
      </c>
      <c r="L576" s="74">
        <v>5538.3099999999995</v>
      </c>
      <c r="M576" s="74">
        <v>5576.22</v>
      </c>
      <c r="N576" s="74">
        <v>5526.3399999999992</v>
      </c>
      <c r="O576" s="74">
        <v>5592.67</v>
      </c>
      <c r="P576" s="74">
        <v>5619.4299999999994</v>
      </c>
      <c r="Q576" s="74">
        <v>5612.75</v>
      </c>
      <c r="R576" s="74">
        <v>5618.92</v>
      </c>
      <c r="S576" s="74">
        <v>5550.48</v>
      </c>
      <c r="T576" s="74">
        <v>5596.0899999999992</v>
      </c>
      <c r="U576" s="74">
        <v>5486.7699999999995</v>
      </c>
      <c r="V576" s="74">
        <v>5450.13</v>
      </c>
      <c r="W576" s="74">
        <v>5440.49</v>
      </c>
      <c r="X576" s="74">
        <v>5220.43</v>
      </c>
      <c r="Y576" s="74">
        <v>4991.72</v>
      </c>
    </row>
    <row r="579" spans="1:25" ht="12.75" customHeight="1" x14ac:dyDescent="0.2">
      <c r="A579" s="122" t="s">
        <v>118</v>
      </c>
      <c r="B579" s="124" t="s">
        <v>165</v>
      </c>
      <c r="C579" s="124"/>
      <c r="D579" s="124"/>
      <c r="E579" s="124"/>
      <c r="F579" s="124"/>
      <c r="G579" s="124"/>
      <c r="H579" s="124"/>
      <c r="I579" s="124"/>
      <c r="J579" s="124"/>
      <c r="K579" s="124"/>
      <c r="L579" s="124"/>
      <c r="M579" s="124"/>
      <c r="N579" s="124"/>
      <c r="O579" s="124"/>
      <c r="P579" s="124"/>
      <c r="Q579" s="124"/>
      <c r="R579" s="124"/>
      <c r="S579" s="124"/>
      <c r="T579" s="124"/>
      <c r="U579" s="124"/>
      <c r="V579" s="124"/>
      <c r="W579" s="124"/>
      <c r="X579" s="124"/>
      <c r="Y579" s="124"/>
    </row>
    <row r="580" spans="1:25" x14ac:dyDescent="0.2">
      <c r="A580" s="123"/>
      <c r="B580" s="90" t="s">
        <v>120</v>
      </c>
      <c r="C580" s="90" t="s">
        <v>121</v>
      </c>
      <c r="D580" s="90" t="s">
        <v>122</v>
      </c>
      <c r="E580" s="90" t="s">
        <v>123</v>
      </c>
      <c r="F580" s="73" t="s">
        <v>124</v>
      </c>
      <c r="G580" s="90" t="s">
        <v>125</v>
      </c>
      <c r="H580" s="90" t="s">
        <v>126</v>
      </c>
      <c r="I580" s="90" t="s">
        <v>127</v>
      </c>
      <c r="J580" s="90" t="s">
        <v>128</v>
      </c>
      <c r="K580" s="90" t="s">
        <v>129</v>
      </c>
      <c r="L580" s="90" t="s">
        <v>130</v>
      </c>
      <c r="M580" s="90" t="s">
        <v>131</v>
      </c>
      <c r="N580" s="90" t="s">
        <v>132</v>
      </c>
      <c r="O580" s="90" t="s">
        <v>133</v>
      </c>
      <c r="P580" s="90" t="s">
        <v>134</v>
      </c>
      <c r="Q580" s="90" t="s">
        <v>135</v>
      </c>
      <c r="R580" s="90" t="s">
        <v>136</v>
      </c>
      <c r="S580" s="90" t="s">
        <v>137</v>
      </c>
      <c r="T580" s="90" t="s">
        <v>138</v>
      </c>
      <c r="U580" s="90" t="s">
        <v>139</v>
      </c>
      <c r="V580" s="90" t="s">
        <v>140</v>
      </c>
      <c r="W580" s="90" t="s">
        <v>141</v>
      </c>
      <c r="X580" s="90" t="s">
        <v>142</v>
      </c>
      <c r="Y580" s="90" t="s">
        <v>143</v>
      </c>
    </row>
    <row r="581" spans="1:25" x14ac:dyDescent="0.2">
      <c r="A581" s="89">
        <v>1</v>
      </c>
      <c r="B581" s="74">
        <v>6610.57</v>
      </c>
      <c r="C581" s="74">
        <v>6459.03</v>
      </c>
      <c r="D581" s="74">
        <v>6316.6799999999994</v>
      </c>
      <c r="E581" s="74">
        <v>6184.74</v>
      </c>
      <c r="F581" s="74">
        <v>5453.59</v>
      </c>
      <c r="G581" s="74">
        <v>6179.03</v>
      </c>
      <c r="H581" s="74">
        <v>6532.3399999999992</v>
      </c>
      <c r="I581" s="74">
        <v>6734.2699999999995</v>
      </c>
      <c r="J581" s="74">
        <v>6697.38</v>
      </c>
      <c r="K581" s="74">
        <v>7140.78</v>
      </c>
      <c r="L581" s="74">
        <v>7121.07</v>
      </c>
      <c r="M581" s="74">
        <v>6984.5899999999992</v>
      </c>
      <c r="N581" s="74">
        <v>7022.47</v>
      </c>
      <c r="O581" s="74">
        <v>7108.44</v>
      </c>
      <c r="P581" s="74">
        <v>7101.44</v>
      </c>
      <c r="Q581" s="74">
        <v>6757.4199999999992</v>
      </c>
      <c r="R581" s="74">
        <v>6973.28</v>
      </c>
      <c r="S581" s="74">
        <v>6939.98</v>
      </c>
      <c r="T581" s="74">
        <v>7089.0999999999995</v>
      </c>
      <c r="U581" s="74">
        <v>6820.33</v>
      </c>
      <c r="V581" s="74">
        <v>6816.46</v>
      </c>
      <c r="W581" s="74">
        <v>6774.66</v>
      </c>
      <c r="X581" s="74">
        <v>6799.57</v>
      </c>
      <c r="Y581" s="74">
        <v>6689.4299999999994</v>
      </c>
    </row>
    <row r="582" spans="1:25" x14ac:dyDescent="0.2">
      <c r="A582" s="89">
        <v>2</v>
      </c>
      <c r="B582" s="74">
        <v>5750.41</v>
      </c>
      <c r="C582" s="74">
        <v>5678.5</v>
      </c>
      <c r="D582" s="74">
        <v>5625.84</v>
      </c>
      <c r="E582" s="74">
        <v>5452.62</v>
      </c>
      <c r="F582" s="74">
        <v>5450.7199999999993</v>
      </c>
      <c r="G582" s="74">
        <v>5446.19</v>
      </c>
      <c r="H582" s="74">
        <v>5762.46</v>
      </c>
      <c r="I582" s="74">
        <v>6573.63</v>
      </c>
      <c r="J582" s="74">
        <v>6678.04</v>
      </c>
      <c r="K582" s="74">
        <v>6660.44</v>
      </c>
      <c r="L582" s="74">
        <v>6688.75</v>
      </c>
      <c r="M582" s="74">
        <v>6636.69</v>
      </c>
      <c r="N582" s="74">
        <v>6622.22</v>
      </c>
      <c r="O582" s="74">
        <v>6602.87</v>
      </c>
      <c r="P582" s="74">
        <v>6598.32</v>
      </c>
      <c r="Q582" s="74">
        <v>6558.19</v>
      </c>
      <c r="R582" s="74">
        <v>6565.7599999999993</v>
      </c>
      <c r="S582" s="74">
        <v>6582.1399999999994</v>
      </c>
      <c r="T582" s="74">
        <v>6644.95</v>
      </c>
      <c r="U582" s="74">
        <v>6638.53</v>
      </c>
      <c r="V582" s="74">
        <v>6650.57</v>
      </c>
      <c r="W582" s="74">
        <v>6645.9</v>
      </c>
      <c r="X582" s="74">
        <v>6768.7599999999993</v>
      </c>
      <c r="Y582" s="74">
        <v>6690.12</v>
      </c>
    </row>
    <row r="583" spans="1:25" x14ac:dyDescent="0.2">
      <c r="A583" s="75">
        <v>3</v>
      </c>
      <c r="B583" s="74">
        <v>6001.5099999999993</v>
      </c>
      <c r="C583" s="74">
        <v>5729.8899999999994</v>
      </c>
      <c r="D583" s="74">
        <v>5724.0199999999995</v>
      </c>
      <c r="E583" s="74">
        <v>5452.32</v>
      </c>
      <c r="F583" s="74">
        <v>5451.96</v>
      </c>
      <c r="G583" s="74">
        <v>5526.32</v>
      </c>
      <c r="H583" s="74">
        <v>6497.78</v>
      </c>
      <c r="I583" s="74">
        <v>6544.49</v>
      </c>
      <c r="J583" s="74">
        <v>6549</v>
      </c>
      <c r="K583" s="74">
        <v>6461.55</v>
      </c>
      <c r="L583" s="74">
        <v>6544.6399999999994</v>
      </c>
      <c r="M583" s="74">
        <v>6512.05</v>
      </c>
      <c r="N583" s="74">
        <v>6483.4199999999992</v>
      </c>
      <c r="O583" s="74">
        <v>6455.3899999999994</v>
      </c>
      <c r="P583" s="74">
        <v>6482.05</v>
      </c>
      <c r="Q583" s="74">
        <v>6397.46</v>
      </c>
      <c r="R583" s="74">
        <v>6418.32</v>
      </c>
      <c r="S583" s="74">
        <v>6453.5199999999995</v>
      </c>
      <c r="T583" s="74">
        <v>6482.58</v>
      </c>
      <c r="U583" s="74">
        <v>6505.7699999999995</v>
      </c>
      <c r="V583" s="74">
        <v>6571.0199999999995</v>
      </c>
      <c r="W583" s="74">
        <v>6524.33</v>
      </c>
      <c r="X583" s="74">
        <v>6588.28</v>
      </c>
      <c r="Y583" s="74">
        <v>6628.95</v>
      </c>
    </row>
    <row r="584" spans="1:25" x14ac:dyDescent="0.2">
      <c r="A584" s="89">
        <v>4</v>
      </c>
      <c r="B584" s="74">
        <v>6134.05</v>
      </c>
      <c r="C584" s="74">
        <v>5775.88</v>
      </c>
      <c r="D584" s="74">
        <v>5743.33</v>
      </c>
      <c r="E584" s="74">
        <v>5709.36</v>
      </c>
      <c r="F584" s="74">
        <v>5707.07</v>
      </c>
      <c r="G584" s="74">
        <v>5611.37</v>
      </c>
      <c r="H584" s="74">
        <v>5907.2599999999993</v>
      </c>
      <c r="I584" s="74">
        <v>5902.13</v>
      </c>
      <c r="J584" s="74">
        <v>6582.3499999999995</v>
      </c>
      <c r="K584" s="74">
        <v>6514.9</v>
      </c>
      <c r="L584" s="74">
        <v>6587.23</v>
      </c>
      <c r="M584" s="74">
        <v>6613.08</v>
      </c>
      <c r="N584" s="74">
        <v>6581.78</v>
      </c>
      <c r="O584" s="74">
        <v>6523.65</v>
      </c>
      <c r="P584" s="74">
        <v>6520.19</v>
      </c>
      <c r="Q584" s="74">
        <v>6350.91</v>
      </c>
      <c r="R584" s="74">
        <v>6364.3</v>
      </c>
      <c r="S584" s="74">
        <v>6294.65</v>
      </c>
      <c r="T584" s="74">
        <v>6134.86</v>
      </c>
      <c r="U584" s="74">
        <v>6054.41</v>
      </c>
      <c r="V584" s="74">
        <v>6547.1399999999994</v>
      </c>
      <c r="W584" s="74">
        <v>6565.15</v>
      </c>
      <c r="X584" s="74">
        <v>6614.19</v>
      </c>
      <c r="Y584" s="74">
        <v>6662.74</v>
      </c>
    </row>
    <row r="585" spans="1:25" x14ac:dyDescent="0.2">
      <c r="A585" s="75">
        <v>5</v>
      </c>
      <c r="B585" s="74">
        <v>6567.48</v>
      </c>
      <c r="C585" s="74">
        <v>6465.72</v>
      </c>
      <c r="D585" s="74">
        <v>6325.58</v>
      </c>
      <c r="E585" s="74">
        <v>6250.23</v>
      </c>
      <c r="F585" s="74">
        <v>6233.6399999999994</v>
      </c>
      <c r="G585" s="74">
        <v>6438.19</v>
      </c>
      <c r="H585" s="74">
        <v>6563.98</v>
      </c>
      <c r="I585" s="74">
        <v>6876.13</v>
      </c>
      <c r="J585" s="74">
        <v>7107.47</v>
      </c>
      <c r="K585" s="74">
        <v>7230.54</v>
      </c>
      <c r="L585" s="74">
        <v>7313.94</v>
      </c>
      <c r="M585" s="74">
        <v>7280.32</v>
      </c>
      <c r="N585" s="74">
        <v>7283.2599999999993</v>
      </c>
      <c r="O585" s="74">
        <v>7357.75</v>
      </c>
      <c r="P585" s="74">
        <v>7269.08</v>
      </c>
      <c r="Q585" s="74">
        <v>7316.66</v>
      </c>
      <c r="R585" s="74">
        <v>7297.08</v>
      </c>
      <c r="S585" s="74">
        <v>7229.28</v>
      </c>
      <c r="T585" s="74">
        <v>7281.1399999999994</v>
      </c>
      <c r="U585" s="74">
        <v>7168.4199999999992</v>
      </c>
      <c r="V585" s="74">
        <v>7114.28</v>
      </c>
      <c r="W585" s="74">
        <v>7204.44</v>
      </c>
      <c r="X585" s="74">
        <v>7034.1799999999994</v>
      </c>
      <c r="Y585" s="74">
        <v>6899.3899999999994</v>
      </c>
    </row>
    <row r="586" spans="1:25" x14ac:dyDescent="0.2">
      <c r="A586" s="89">
        <v>6</v>
      </c>
      <c r="B586" s="74">
        <v>6610.5999999999995</v>
      </c>
      <c r="C586" s="74">
        <v>6485.9299999999994</v>
      </c>
      <c r="D586" s="74">
        <v>6330.7699999999995</v>
      </c>
      <c r="E586" s="74">
        <v>6231.15</v>
      </c>
      <c r="F586" s="74">
        <v>6158.53</v>
      </c>
      <c r="G586" s="74">
        <v>6349.8399999999992</v>
      </c>
      <c r="H586" s="74">
        <v>6446</v>
      </c>
      <c r="I586" s="74">
        <v>6658.5999999999995</v>
      </c>
      <c r="J586" s="74">
        <v>6997.12</v>
      </c>
      <c r="K586" s="74">
        <v>7189.8399999999992</v>
      </c>
      <c r="L586" s="74">
        <v>7258.65</v>
      </c>
      <c r="M586" s="74">
        <v>7268.1799999999994</v>
      </c>
      <c r="N586" s="74">
        <v>7260.6399999999994</v>
      </c>
      <c r="O586" s="74">
        <v>7258.38</v>
      </c>
      <c r="P586" s="74">
        <v>7254.45</v>
      </c>
      <c r="Q586" s="74">
        <v>7266.22</v>
      </c>
      <c r="R586" s="74">
        <v>7254.6699999999992</v>
      </c>
      <c r="S586" s="74">
        <v>7242.69</v>
      </c>
      <c r="T586" s="74">
        <v>7226.24</v>
      </c>
      <c r="U586" s="74">
        <v>7155.29</v>
      </c>
      <c r="V586" s="74">
        <v>7094.24</v>
      </c>
      <c r="W586" s="74">
        <v>7101.44</v>
      </c>
      <c r="X586" s="74">
        <v>6968.6799999999994</v>
      </c>
      <c r="Y586" s="74">
        <v>6844.74</v>
      </c>
    </row>
    <row r="587" spans="1:25" x14ac:dyDescent="0.2">
      <c r="A587" s="75">
        <v>7</v>
      </c>
      <c r="B587" s="74">
        <v>6605.7699999999995</v>
      </c>
      <c r="C587" s="74">
        <v>6483.28</v>
      </c>
      <c r="D587" s="74">
        <v>6333.19</v>
      </c>
      <c r="E587" s="74">
        <v>6194.3</v>
      </c>
      <c r="F587" s="74">
        <v>5430.73</v>
      </c>
      <c r="G587" s="74">
        <v>5452.7999999999993</v>
      </c>
      <c r="H587" s="74">
        <v>6173.95</v>
      </c>
      <c r="I587" s="74">
        <v>6523.7</v>
      </c>
      <c r="J587" s="74">
        <v>6880.82</v>
      </c>
      <c r="K587" s="74">
        <v>7107.32</v>
      </c>
      <c r="L587" s="74">
        <v>7201.4199999999992</v>
      </c>
      <c r="M587" s="74">
        <v>7170.45</v>
      </c>
      <c r="N587" s="74">
        <v>7278.6799999999994</v>
      </c>
      <c r="O587" s="74">
        <v>7284.1799999999994</v>
      </c>
      <c r="P587" s="74">
        <v>7290.8499999999995</v>
      </c>
      <c r="Q587" s="74">
        <v>7190.2</v>
      </c>
      <c r="R587" s="74">
        <v>7195.16</v>
      </c>
      <c r="S587" s="74">
        <v>7195.41</v>
      </c>
      <c r="T587" s="74">
        <v>7211.1399999999994</v>
      </c>
      <c r="U587" s="74">
        <v>7161.7599999999993</v>
      </c>
      <c r="V587" s="74">
        <v>7106.2699999999995</v>
      </c>
      <c r="W587" s="74">
        <v>7127.6699999999992</v>
      </c>
      <c r="X587" s="74">
        <v>6973.79</v>
      </c>
      <c r="Y587" s="74">
        <v>6838.5199999999995</v>
      </c>
    </row>
    <row r="588" spans="1:25" x14ac:dyDescent="0.2">
      <c r="A588" s="89">
        <v>8</v>
      </c>
      <c r="B588" s="74">
        <v>6543.5999999999995</v>
      </c>
      <c r="C588" s="74">
        <v>6439.7699999999995</v>
      </c>
      <c r="D588" s="74">
        <v>6289.7699999999995</v>
      </c>
      <c r="E588" s="74">
        <v>6104.4299999999994</v>
      </c>
      <c r="F588" s="74">
        <v>5463.2199999999993</v>
      </c>
      <c r="G588" s="74">
        <v>6370.17</v>
      </c>
      <c r="H588" s="74">
        <v>6484.46</v>
      </c>
      <c r="I588" s="74">
        <v>6829.28</v>
      </c>
      <c r="J588" s="74">
        <v>7070.98</v>
      </c>
      <c r="K588" s="74">
        <v>7194.75</v>
      </c>
      <c r="L588" s="74">
        <v>7235.41</v>
      </c>
      <c r="M588" s="74">
        <v>7250.04</v>
      </c>
      <c r="N588" s="74">
        <v>7179.5899999999992</v>
      </c>
      <c r="O588" s="74">
        <v>7092.5899999999992</v>
      </c>
      <c r="P588" s="74">
        <v>7133.69</v>
      </c>
      <c r="Q588" s="74">
        <v>7104.32</v>
      </c>
      <c r="R588" s="74">
        <v>7305.55</v>
      </c>
      <c r="S588" s="74">
        <v>6946.19</v>
      </c>
      <c r="T588" s="74">
        <v>6935.7</v>
      </c>
      <c r="U588" s="74">
        <v>7063.07</v>
      </c>
      <c r="V588" s="74">
        <v>7072.37</v>
      </c>
      <c r="W588" s="74">
        <v>7032.58</v>
      </c>
      <c r="X588" s="74">
        <v>6931.25</v>
      </c>
      <c r="Y588" s="74">
        <v>6781.11</v>
      </c>
    </row>
    <row r="589" spans="1:25" x14ac:dyDescent="0.2">
      <c r="A589" s="75">
        <v>9</v>
      </c>
      <c r="B589" s="74">
        <v>6497.5999999999995</v>
      </c>
      <c r="C589" s="74">
        <v>6341.7199999999993</v>
      </c>
      <c r="D589" s="74">
        <v>6186.1799999999994</v>
      </c>
      <c r="E589" s="74">
        <v>5800.8899999999994</v>
      </c>
      <c r="F589" s="74">
        <v>5463.37</v>
      </c>
      <c r="G589" s="74">
        <v>6116.38</v>
      </c>
      <c r="H589" s="74">
        <v>6320.78</v>
      </c>
      <c r="I589" s="74">
        <v>6696.13</v>
      </c>
      <c r="J589" s="74">
        <v>6954.46</v>
      </c>
      <c r="K589" s="74">
        <v>7183.4</v>
      </c>
      <c r="L589" s="74">
        <v>6864.0599999999995</v>
      </c>
      <c r="M589" s="74">
        <v>6844.49</v>
      </c>
      <c r="N589" s="74">
        <v>6840.65</v>
      </c>
      <c r="O589" s="74">
        <v>6839.79</v>
      </c>
      <c r="P589" s="74">
        <v>6847.15</v>
      </c>
      <c r="Q589" s="74">
        <v>7051.7699999999995</v>
      </c>
      <c r="R589" s="74">
        <v>7000.86</v>
      </c>
      <c r="S589" s="74">
        <v>6929.32</v>
      </c>
      <c r="T589" s="74">
        <v>7045.45</v>
      </c>
      <c r="U589" s="74">
        <v>7108.12</v>
      </c>
      <c r="V589" s="74">
        <v>7021.16</v>
      </c>
      <c r="W589" s="74">
        <v>6995.57</v>
      </c>
      <c r="X589" s="74">
        <v>6920.41</v>
      </c>
      <c r="Y589" s="74">
        <v>6675.36</v>
      </c>
    </row>
    <row r="590" spans="1:25" x14ac:dyDescent="0.2">
      <c r="A590" s="89">
        <v>10</v>
      </c>
      <c r="B590" s="74">
        <v>6520.23</v>
      </c>
      <c r="C590" s="74">
        <v>6374.63</v>
      </c>
      <c r="D590" s="74">
        <v>6224.0899999999992</v>
      </c>
      <c r="E590" s="74">
        <v>5800.3099999999995</v>
      </c>
      <c r="F590" s="74">
        <v>5462.49</v>
      </c>
      <c r="G590" s="74">
        <v>5773.4</v>
      </c>
      <c r="H590" s="74">
        <v>5595.86</v>
      </c>
      <c r="I590" s="74">
        <v>6293.8499999999995</v>
      </c>
      <c r="J590" s="74">
        <v>6853.79</v>
      </c>
      <c r="K590" s="74">
        <v>6770.5899999999992</v>
      </c>
      <c r="L590" s="74">
        <v>6780.0999999999995</v>
      </c>
      <c r="M590" s="74">
        <v>6773.4</v>
      </c>
      <c r="N590" s="74">
        <v>6770.8399999999992</v>
      </c>
      <c r="O590" s="74">
        <v>6738.8899999999994</v>
      </c>
      <c r="P590" s="74">
        <v>6731.38</v>
      </c>
      <c r="Q590" s="74">
        <v>6705.7699999999995</v>
      </c>
      <c r="R590" s="74">
        <v>6710</v>
      </c>
      <c r="S590" s="74">
        <v>6659.74</v>
      </c>
      <c r="T590" s="74">
        <v>6714.04</v>
      </c>
      <c r="U590" s="74">
        <v>6831.61</v>
      </c>
      <c r="V590" s="74">
        <v>6944.15</v>
      </c>
      <c r="W590" s="74">
        <v>7001.04</v>
      </c>
      <c r="X590" s="74">
        <v>6911.63</v>
      </c>
      <c r="Y590" s="74">
        <v>6653.28</v>
      </c>
    </row>
    <row r="591" spans="1:25" x14ac:dyDescent="0.2">
      <c r="A591" s="75">
        <v>11</v>
      </c>
      <c r="B591" s="74">
        <v>6310.3399999999992</v>
      </c>
      <c r="C591" s="74">
        <v>5605.7</v>
      </c>
      <c r="D591" s="74">
        <v>5589.92</v>
      </c>
      <c r="E591" s="74">
        <v>5571.84</v>
      </c>
      <c r="F591" s="74">
        <v>5571.2599999999993</v>
      </c>
      <c r="G591" s="74">
        <v>5595.5199999999995</v>
      </c>
      <c r="H591" s="74">
        <v>6506.7599999999993</v>
      </c>
      <c r="I591" s="74">
        <v>6605.5199999999995</v>
      </c>
      <c r="J591" s="74">
        <v>6817.79</v>
      </c>
      <c r="K591" s="74">
        <v>7219.66</v>
      </c>
      <c r="L591" s="74">
        <v>7274.2</v>
      </c>
      <c r="M591" s="74">
        <v>6798.74</v>
      </c>
      <c r="N591" s="74">
        <v>6791</v>
      </c>
      <c r="O591" s="74">
        <v>6778.57</v>
      </c>
      <c r="P591" s="74">
        <v>6741.6399999999994</v>
      </c>
      <c r="Q591" s="74">
        <v>6687.6699999999992</v>
      </c>
      <c r="R591" s="74">
        <v>6692.9199999999992</v>
      </c>
      <c r="S591" s="74">
        <v>6708.98</v>
      </c>
      <c r="T591" s="74">
        <v>6727.73</v>
      </c>
      <c r="U591" s="74">
        <v>6688.96</v>
      </c>
      <c r="V591" s="74">
        <v>6774.72</v>
      </c>
      <c r="W591" s="74">
        <v>6794.3399999999992</v>
      </c>
      <c r="X591" s="74">
        <v>6859.32</v>
      </c>
      <c r="Y591" s="74">
        <v>6859.3099999999995</v>
      </c>
    </row>
    <row r="592" spans="1:25" x14ac:dyDescent="0.2">
      <c r="A592" s="89">
        <v>12</v>
      </c>
      <c r="B592" s="74">
        <v>6577.37</v>
      </c>
      <c r="C592" s="74">
        <v>5910.75</v>
      </c>
      <c r="D592" s="74">
        <v>5591.11</v>
      </c>
      <c r="E592" s="74">
        <v>5578.25</v>
      </c>
      <c r="F592" s="74">
        <v>5575.62</v>
      </c>
      <c r="G592" s="74">
        <v>5594.5</v>
      </c>
      <c r="H592" s="74">
        <v>6350.95</v>
      </c>
      <c r="I592" s="74">
        <v>6450.6399999999994</v>
      </c>
      <c r="J592" s="74">
        <v>6604.83</v>
      </c>
      <c r="K592" s="74">
        <v>6772.54</v>
      </c>
      <c r="L592" s="74">
        <v>6766.13</v>
      </c>
      <c r="M592" s="74">
        <v>6752.3399999999992</v>
      </c>
      <c r="N592" s="74">
        <v>6773.11</v>
      </c>
      <c r="O592" s="74">
        <v>6774.0199999999995</v>
      </c>
      <c r="P592" s="74">
        <v>6763.62</v>
      </c>
      <c r="Q592" s="74">
        <v>6744.8</v>
      </c>
      <c r="R592" s="74">
        <v>6754.74</v>
      </c>
      <c r="S592" s="74">
        <v>7268.79</v>
      </c>
      <c r="T592" s="74">
        <v>7251.15</v>
      </c>
      <c r="U592" s="74">
        <v>7214.53</v>
      </c>
      <c r="V592" s="74">
        <v>7181.48</v>
      </c>
      <c r="W592" s="74">
        <v>7208.47</v>
      </c>
      <c r="X592" s="74">
        <v>7161.53</v>
      </c>
      <c r="Y592" s="74">
        <v>6895.8499999999995</v>
      </c>
    </row>
    <row r="593" spans="1:25" x14ac:dyDescent="0.2">
      <c r="A593" s="75">
        <v>13</v>
      </c>
      <c r="B593" s="74">
        <v>6685.75</v>
      </c>
      <c r="C593" s="74">
        <v>6502.5999999999995</v>
      </c>
      <c r="D593" s="74">
        <v>6436.0899999999992</v>
      </c>
      <c r="E593" s="74">
        <v>6216.3499999999995</v>
      </c>
      <c r="F593" s="74">
        <v>5526.4299999999994</v>
      </c>
      <c r="G593" s="74">
        <v>5533.07</v>
      </c>
      <c r="H593" s="74">
        <v>5546.4699999999993</v>
      </c>
      <c r="I593" s="74">
        <v>6438.36</v>
      </c>
      <c r="J593" s="74">
        <v>6893.1799999999994</v>
      </c>
      <c r="K593" s="74">
        <v>7159.88</v>
      </c>
      <c r="L593" s="74">
        <v>7278.82</v>
      </c>
      <c r="M593" s="74">
        <v>7325.29</v>
      </c>
      <c r="N593" s="74">
        <v>7380.7699999999995</v>
      </c>
      <c r="O593" s="74">
        <v>7251.5999999999995</v>
      </c>
      <c r="P593" s="74">
        <v>7250.0099999999993</v>
      </c>
      <c r="Q593" s="74">
        <v>7266.2599999999993</v>
      </c>
      <c r="R593" s="74">
        <v>7260.25</v>
      </c>
      <c r="S593" s="74">
        <v>7246.63</v>
      </c>
      <c r="T593" s="74">
        <v>7213.98</v>
      </c>
      <c r="U593" s="74">
        <v>7176.5199999999995</v>
      </c>
      <c r="V593" s="74">
        <v>7141.0099999999993</v>
      </c>
      <c r="W593" s="74">
        <v>7058.0599999999995</v>
      </c>
      <c r="X593" s="74">
        <v>6897.22</v>
      </c>
      <c r="Y593" s="74">
        <v>6902.25</v>
      </c>
    </row>
    <row r="594" spans="1:25" x14ac:dyDescent="0.2">
      <c r="A594" s="89">
        <v>14</v>
      </c>
      <c r="B594" s="74">
        <v>6695.8099999999995</v>
      </c>
      <c r="C594" s="74">
        <v>6488.91</v>
      </c>
      <c r="D594" s="74">
        <v>6399.2599999999993</v>
      </c>
      <c r="E594" s="74">
        <v>6124.37</v>
      </c>
      <c r="F594" s="74">
        <v>6028.62</v>
      </c>
      <c r="G594" s="74">
        <v>6125.98</v>
      </c>
      <c r="H594" s="74">
        <v>5981.08</v>
      </c>
      <c r="I594" s="74">
        <v>5846.61</v>
      </c>
      <c r="J594" s="74">
        <v>6776.23</v>
      </c>
      <c r="K594" s="74">
        <v>6976.41</v>
      </c>
      <c r="L594" s="74">
        <v>7107.0099999999993</v>
      </c>
      <c r="M594" s="74">
        <v>7193.3499999999995</v>
      </c>
      <c r="N594" s="74">
        <v>7281.21</v>
      </c>
      <c r="O594" s="74">
        <v>7152.1699999999992</v>
      </c>
      <c r="P594" s="74">
        <v>7160.94</v>
      </c>
      <c r="Q594" s="74">
        <v>7157.25</v>
      </c>
      <c r="R594" s="74">
        <v>7136.28</v>
      </c>
      <c r="S594" s="74">
        <v>7125.5199999999995</v>
      </c>
      <c r="T594" s="74">
        <v>7113.74</v>
      </c>
      <c r="U594" s="74">
        <v>7076.69</v>
      </c>
      <c r="V594" s="74">
        <v>7033.07</v>
      </c>
      <c r="W594" s="74">
        <v>7023.9299999999994</v>
      </c>
      <c r="X594" s="74">
        <v>6903.5199999999995</v>
      </c>
      <c r="Y594" s="74">
        <v>6905.5199999999995</v>
      </c>
    </row>
    <row r="595" spans="1:25" x14ac:dyDescent="0.2">
      <c r="A595" s="75">
        <v>15</v>
      </c>
      <c r="B595" s="74">
        <v>6485.46</v>
      </c>
      <c r="C595" s="74">
        <v>6394.91</v>
      </c>
      <c r="D595" s="74">
        <v>6219.03</v>
      </c>
      <c r="E595" s="74">
        <v>5512.04</v>
      </c>
      <c r="F595" s="74">
        <v>5512.32</v>
      </c>
      <c r="G595" s="74">
        <v>5519.2699999999995</v>
      </c>
      <c r="H595" s="74">
        <v>5534.5599999999995</v>
      </c>
      <c r="I595" s="74">
        <v>6755.8499999999995</v>
      </c>
      <c r="J595" s="74">
        <v>7163.38</v>
      </c>
      <c r="K595" s="74">
        <v>7328</v>
      </c>
      <c r="L595" s="74">
        <v>7305.33</v>
      </c>
      <c r="M595" s="74">
        <v>7313.55</v>
      </c>
      <c r="N595" s="74">
        <v>7295.22</v>
      </c>
      <c r="O595" s="74">
        <v>7295.41</v>
      </c>
      <c r="P595" s="74">
        <v>7283.57</v>
      </c>
      <c r="Q595" s="74">
        <v>7319.5199999999995</v>
      </c>
      <c r="R595" s="74">
        <v>7300.23</v>
      </c>
      <c r="S595" s="74">
        <v>7256.3499999999995</v>
      </c>
      <c r="T595" s="74">
        <v>7190.19</v>
      </c>
      <c r="U595" s="74">
        <v>7198.07</v>
      </c>
      <c r="V595" s="74">
        <v>7177.62</v>
      </c>
      <c r="W595" s="74">
        <v>7051</v>
      </c>
      <c r="X595" s="74">
        <v>7022.05</v>
      </c>
      <c r="Y595" s="74">
        <v>6895.15</v>
      </c>
    </row>
    <row r="596" spans="1:25" x14ac:dyDescent="0.2">
      <c r="A596" s="89">
        <v>16</v>
      </c>
      <c r="B596" s="74">
        <v>6618.0999999999995</v>
      </c>
      <c r="C596" s="74">
        <v>6470.6699999999992</v>
      </c>
      <c r="D596" s="74">
        <v>6347.73</v>
      </c>
      <c r="E596" s="74">
        <v>5782.12</v>
      </c>
      <c r="F596" s="74">
        <v>5510.04</v>
      </c>
      <c r="G596" s="74">
        <v>5523.33</v>
      </c>
      <c r="H596" s="74">
        <v>6131.23</v>
      </c>
      <c r="I596" s="74">
        <v>6885.45</v>
      </c>
      <c r="J596" s="74">
        <v>7096.83</v>
      </c>
      <c r="K596" s="74">
        <v>7280.24</v>
      </c>
      <c r="L596" s="74">
        <v>7328.65</v>
      </c>
      <c r="M596" s="74">
        <v>7271.6699999999992</v>
      </c>
      <c r="N596" s="74">
        <v>7214.69</v>
      </c>
      <c r="O596" s="74">
        <v>7240.62</v>
      </c>
      <c r="P596" s="74">
        <v>7354.45</v>
      </c>
      <c r="Q596" s="74">
        <v>7503.97</v>
      </c>
      <c r="R596" s="74">
        <v>7270.6799999999994</v>
      </c>
      <c r="S596" s="74">
        <v>7336.8499999999995</v>
      </c>
      <c r="T596" s="74">
        <v>7335</v>
      </c>
      <c r="U596" s="74">
        <v>7293.6399999999994</v>
      </c>
      <c r="V596" s="74">
        <v>7173.05</v>
      </c>
      <c r="W596" s="74">
        <v>7158.08</v>
      </c>
      <c r="X596" s="74">
        <v>7002.49</v>
      </c>
      <c r="Y596" s="74">
        <v>6903.78</v>
      </c>
    </row>
    <row r="597" spans="1:25" x14ac:dyDescent="0.2">
      <c r="A597" s="75">
        <v>17</v>
      </c>
      <c r="B597" s="74">
        <v>6746.94</v>
      </c>
      <c r="C597" s="74">
        <v>6541.0099999999993</v>
      </c>
      <c r="D597" s="74">
        <v>6447.71</v>
      </c>
      <c r="E597" s="74">
        <v>6329.8</v>
      </c>
      <c r="F597" s="74">
        <v>5526.91</v>
      </c>
      <c r="G597" s="74">
        <v>6213.9</v>
      </c>
      <c r="H597" s="74">
        <v>6655.54</v>
      </c>
      <c r="I597" s="74">
        <v>6906.36</v>
      </c>
      <c r="J597" s="74">
        <v>7104.37</v>
      </c>
      <c r="K597" s="74">
        <v>7272.8899999999994</v>
      </c>
      <c r="L597" s="74">
        <v>7317.69</v>
      </c>
      <c r="M597" s="74">
        <v>7322.5199999999995</v>
      </c>
      <c r="N597" s="74">
        <v>7335.16</v>
      </c>
      <c r="O597" s="74">
        <v>7439.94</v>
      </c>
      <c r="P597" s="74">
        <v>7387.0599999999995</v>
      </c>
      <c r="Q597" s="74">
        <v>7456.48</v>
      </c>
      <c r="R597" s="74">
        <v>7413.8099999999995</v>
      </c>
      <c r="S597" s="74">
        <v>7363.1699999999992</v>
      </c>
      <c r="T597" s="74">
        <v>7347.48</v>
      </c>
      <c r="U597" s="74">
        <v>7310.33</v>
      </c>
      <c r="V597" s="74">
        <v>7265.2599999999993</v>
      </c>
      <c r="W597" s="74">
        <v>7258.46</v>
      </c>
      <c r="X597" s="74">
        <v>7082.9299999999994</v>
      </c>
      <c r="Y597" s="74">
        <v>6896.8899999999994</v>
      </c>
    </row>
    <row r="598" spans="1:25" x14ac:dyDescent="0.2">
      <c r="A598" s="89">
        <v>18</v>
      </c>
      <c r="B598" s="74">
        <v>6802.65</v>
      </c>
      <c r="C598" s="74">
        <v>6698.5899999999992</v>
      </c>
      <c r="D598" s="74">
        <v>6517.95</v>
      </c>
      <c r="E598" s="74">
        <v>6466.22</v>
      </c>
      <c r="F598" s="74">
        <v>6428.13</v>
      </c>
      <c r="G598" s="74">
        <v>6509.8399999999992</v>
      </c>
      <c r="H598" s="74">
        <v>6706.5</v>
      </c>
      <c r="I598" s="74">
        <v>6919.21</v>
      </c>
      <c r="J598" s="74">
        <v>7129.5099999999993</v>
      </c>
      <c r="K598" s="74">
        <v>7462.7</v>
      </c>
      <c r="L598" s="74">
        <v>7492.8399999999992</v>
      </c>
      <c r="M598" s="74">
        <v>7563.61</v>
      </c>
      <c r="N598" s="74">
        <v>7219.24</v>
      </c>
      <c r="O598" s="74">
        <v>6987.5</v>
      </c>
      <c r="P598" s="74">
        <v>6978.65</v>
      </c>
      <c r="Q598" s="74">
        <v>7390.5999999999995</v>
      </c>
      <c r="R598" s="74">
        <v>7666.0899999999992</v>
      </c>
      <c r="S598" s="74">
        <v>7541.45</v>
      </c>
      <c r="T598" s="74">
        <v>7506.0899999999992</v>
      </c>
      <c r="U598" s="74">
        <v>7417.1399999999994</v>
      </c>
      <c r="V598" s="74">
        <v>7331.87</v>
      </c>
      <c r="W598" s="74">
        <v>7291.4299999999994</v>
      </c>
      <c r="X598" s="74">
        <v>7120.5099999999993</v>
      </c>
      <c r="Y598" s="74">
        <v>7041.22</v>
      </c>
    </row>
    <row r="599" spans="1:25" x14ac:dyDescent="0.2">
      <c r="A599" s="75">
        <v>19</v>
      </c>
      <c r="B599" s="74">
        <v>6898.44</v>
      </c>
      <c r="C599" s="74">
        <v>6749.96</v>
      </c>
      <c r="D599" s="74">
        <v>6623.38</v>
      </c>
      <c r="E599" s="74">
        <v>6530.5099999999993</v>
      </c>
      <c r="F599" s="74">
        <v>6497.23</v>
      </c>
      <c r="G599" s="74">
        <v>6603.6699999999992</v>
      </c>
      <c r="H599" s="74">
        <v>6754.9</v>
      </c>
      <c r="I599" s="74">
        <v>6939.7599999999993</v>
      </c>
      <c r="J599" s="74">
        <v>7168.5899999999992</v>
      </c>
      <c r="K599" s="74">
        <v>7275.2699999999995</v>
      </c>
      <c r="L599" s="74">
        <v>7346.6699999999992</v>
      </c>
      <c r="M599" s="74">
        <v>7422.65</v>
      </c>
      <c r="N599" s="74">
        <v>7413.75</v>
      </c>
      <c r="O599" s="74">
        <v>6970.9199999999992</v>
      </c>
      <c r="P599" s="74">
        <v>7368.61</v>
      </c>
      <c r="Q599" s="74">
        <v>7505.86</v>
      </c>
      <c r="R599" s="74">
        <v>7431.88</v>
      </c>
      <c r="S599" s="74">
        <v>7378.79</v>
      </c>
      <c r="T599" s="74">
        <v>7331.62</v>
      </c>
      <c r="U599" s="74">
        <v>7141.7</v>
      </c>
      <c r="V599" s="74">
        <v>7123.24</v>
      </c>
      <c r="W599" s="74">
        <v>7137.03</v>
      </c>
      <c r="X599" s="74">
        <v>7027.62</v>
      </c>
      <c r="Y599" s="74">
        <v>6969.05</v>
      </c>
    </row>
    <row r="600" spans="1:25" x14ac:dyDescent="0.2">
      <c r="A600" s="89">
        <v>20</v>
      </c>
      <c r="B600" s="74">
        <v>6809.71</v>
      </c>
      <c r="C600" s="74">
        <v>6677</v>
      </c>
      <c r="D600" s="74">
        <v>6575.15</v>
      </c>
      <c r="E600" s="74">
        <v>6467.88</v>
      </c>
      <c r="F600" s="74">
        <v>6454.1799999999994</v>
      </c>
      <c r="G600" s="74">
        <v>6485.1699999999992</v>
      </c>
      <c r="H600" s="74">
        <v>6620.33</v>
      </c>
      <c r="I600" s="74">
        <v>6849.29</v>
      </c>
      <c r="J600" s="74">
        <v>7061.4</v>
      </c>
      <c r="K600" s="74">
        <v>7201.0899999999992</v>
      </c>
      <c r="L600" s="74">
        <v>7325.41</v>
      </c>
      <c r="M600" s="74">
        <v>7244.0199999999995</v>
      </c>
      <c r="N600" s="74">
        <v>7164.61</v>
      </c>
      <c r="O600" s="74">
        <v>7257.98</v>
      </c>
      <c r="P600" s="74">
        <v>7191.75</v>
      </c>
      <c r="Q600" s="74">
        <v>7266.44</v>
      </c>
      <c r="R600" s="74">
        <v>7243.5899999999992</v>
      </c>
      <c r="S600" s="74">
        <v>7257.08</v>
      </c>
      <c r="T600" s="74">
        <v>7159.3</v>
      </c>
      <c r="U600" s="74">
        <v>7181.38</v>
      </c>
      <c r="V600" s="74">
        <v>7153.54</v>
      </c>
      <c r="W600" s="74">
        <v>7156.9299999999994</v>
      </c>
      <c r="X600" s="74">
        <v>7067.53</v>
      </c>
      <c r="Y600" s="74">
        <v>7003.2699999999995</v>
      </c>
    </row>
    <row r="601" spans="1:25" x14ac:dyDescent="0.2">
      <c r="A601" s="75">
        <v>21</v>
      </c>
      <c r="B601" s="74">
        <v>6847.62</v>
      </c>
      <c r="C601" s="74">
        <v>6663.16</v>
      </c>
      <c r="D601" s="74">
        <v>6553.1799999999994</v>
      </c>
      <c r="E601" s="74">
        <v>6455.8099999999995</v>
      </c>
      <c r="F601" s="74">
        <v>6433.4299999999994</v>
      </c>
      <c r="G601" s="74">
        <v>6442.15</v>
      </c>
      <c r="H601" s="74">
        <v>6477.78</v>
      </c>
      <c r="I601" s="74">
        <v>6691.91</v>
      </c>
      <c r="J601" s="74">
        <v>6939.0899999999992</v>
      </c>
      <c r="K601" s="74">
        <v>7145.7699999999995</v>
      </c>
      <c r="L601" s="74">
        <v>7239.97</v>
      </c>
      <c r="M601" s="74">
        <v>7341.03</v>
      </c>
      <c r="N601" s="74">
        <v>7152.6399999999994</v>
      </c>
      <c r="O601" s="74">
        <v>7142.9299999999994</v>
      </c>
      <c r="P601" s="74">
        <v>7162.8099999999995</v>
      </c>
      <c r="Q601" s="74">
        <v>7167.6799999999994</v>
      </c>
      <c r="R601" s="74">
        <v>7284.3399999999992</v>
      </c>
      <c r="S601" s="74">
        <v>7302.08</v>
      </c>
      <c r="T601" s="74">
        <v>7247.2699999999995</v>
      </c>
      <c r="U601" s="74">
        <v>7289.7</v>
      </c>
      <c r="V601" s="74">
        <v>7235.22</v>
      </c>
      <c r="W601" s="74">
        <v>7203.61</v>
      </c>
      <c r="X601" s="74">
        <v>7123.88</v>
      </c>
      <c r="Y601" s="74">
        <v>6944.78</v>
      </c>
    </row>
    <row r="602" spans="1:25" x14ac:dyDescent="0.2">
      <c r="A602" s="89">
        <v>22</v>
      </c>
      <c r="B602" s="74">
        <v>6723.48</v>
      </c>
      <c r="C602" s="74">
        <v>6604.7</v>
      </c>
      <c r="D602" s="74">
        <v>6520.05</v>
      </c>
      <c r="E602" s="74">
        <v>6461.45</v>
      </c>
      <c r="F602" s="74">
        <v>6441.0899999999992</v>
      </c>
      <c r="G602" s="74">
        <v>6504.08</v>
      </c>
      <c r="H602" s="74">
        <v>6663.97</v>
      </c>
      <c r="I602" s="74">
        <v>6901.88</v>
      </c>
      <c r="J602" s="74">
        <v>7159.8899999999994</v>
      </c>
      <c r="K602" s="74">
        <v>7439.5</v>
      </c>
      <c r="L602" s="74">
        <v>7449.7</v>
      </c>
      <c r="M602" s="74">
        <v>7432.62</v>
      </c>
      <c r="N602" s="74">
        <v>7426.3099999999995</v>
      </c>
      <c r="O602" s="74">
        <v>7449.8899999999994</v>
      </c>
      <c r="P602" s="74">
        <v>7451.05</v>
      </c>
      <c r="Q602" s="74">
        <v>7455.1399999999994</v>
      </c>
      <c r="R602" s="74">
        <v>7433.98</v>
      </c>
      <c r="S602" s="74">
        <v>7372.21</v>
      </c>
      <c r="T602" s="74">
        <v>7346.53</v>
      </c>
      <c r="U602" s="74">
        <v>7255.9199999999992</v>
      </c>
      <c r="V602" s="74">
        <v>7187.8</v>
      </c>
      <c r="W602" s="74">
        <v>7176.5199999999995</v>
      </c>
      <c r="X602" s="74">
        <v>6987.5599999999995</v>
      </c>
      <c r="Y602" s="74">
        <v>6888.15</v>
      </c>
    </row>
    <row r="603" spans="1:25" x14ac:dyDescent="0.2">
      <c r="A603" s="75">
        <v>23</v>
      </c>
      <c r="B603" s="74">
        <v>6592.82</v>
      </c>
      <c r="C603" s="74">
        <v>6486</v>
      </c>
      <c r="D603" s="74">
        <v>6399.24</v>
      </c>
      <c r="E603" s="74">
        <v>5703.17</v>
      </c>
      <c r="F603" s="74">
        <v>5683.88</v>
      </c>
      <c r="G603" s="74">
        <v>5856.21</v>
      </c>
      <c r="H603" s="74">
        <v>6498.19</v>
      </c>
      <c r="I603" s="74">
        <v>6828.86</v>
      </c>
      <c r="J603" s="74">
        <v>7064.33</v>
      </c>
      <c r="K603" s="74">
        <v>7235.83</v>
      </c>
      <c r="L603" s="74">
        <v>7253.0999999999995</v>
      </c>
      <c r="M603" s="74">
        <v>7255.4299999999994</v>
      </c>
      <c r="N603" s="74">
        <v>7256.4</v>
      </c>
      <c r="O603" s="74">
        <v>7280.3</v>
      </c>
      <c r="P603" s="74">
        <v>7291.98</v>
      </c>
      <c r="Q603" s="74">
        <v>7310.47</v>
      </c>
      <c r="R603" s="74">
        <v>7322.6699999999992</v>
      </c>
      <c r="S603" s="74">
        <v>7361.94</v>
      </c>
      <c r="T603" s="74">
        <v>7331.83</v>
      </c>
      <c r="U603" s="74">
        <v>7269.08</v>
      </c>
      <c r="V603" s="74">
        <v>7209.2699999999995</v>
      </c>
      <c r="W603" s="74">
        <v>7184.0099999999993</v>
      </c>
      <c r="X603" s="74">
        <v>7060.97</v>
      </c>
      <c r="Y603" s="74">
        <v>6915.88</v>
      </c>
    </row>
    <row r="604" spans="1:25" x14ac:dyDescent="0.2">
      <c r="A604" s="89">
        <v>24</v>
      </c>
      <c r="B604" s="74">
        <v>6569.72</v>
      </c>
      <c r="C604" s="74">
        <v>6362.45</v>
      </c>
      <c r="D604" s="74">
        <v>6232.0099999999993</v>
      </c>
      <c r="E604" s="74">
        <v>5589.6399999999994</v>
      </c>
      <c r="F604" s="74">
        <v>5432.2999999999993</v>
      </c>
      <c r="G604" s="74">
        <v>5539.17</v>
      </c>
      <c r="H604" s="74">
        <v>6502.21</v>
      </c>
      <c r="I604" s="74">
        <v>6834.33</v>
      </c>
      <c r="J604" s="74">
        <v>7210.23</v>
      </c>
      <c r="K604" s="74">
        <v>7416.82</v>
      </c>
      <c r="L604" s="74">
        <v>7525.24</v>
      </c>
      <c r="M604" s="74">
        <v>7574.65</v>
      </c>
      <c r="N604" s="74">
        <v>7569.14</v>
      </c>
      <c r="O604" s="74">
        <v>7658.5599999999995</v>
      </c>
      <c r="P604" s="74">
        <v>7713.46</v>
      </c>
      <c r="Q604" s="74">
        <v>7727.0599999999995</v>
      </c>
      <c r="R604" s="74">
        <v>7737.71</v>
      </c>
      <c r="S604" s="74">
        <v>7615.87</v>
      </c>
      <c r="T604" s="74">
        <v>7587.48</v>
      </c>
      <c r="U604" s="74">
        <v>7480.22</v>
      </c>
      <c r="V604" s="74">
        <v>7397.63</v>
      </c>
      <c r="W604" s="74">
        <v>7351.25</v>
      </c>
      <c r="X604" s="74">
        <v>6998.45</v>
      </c>
      <c r="Y604" s="74">
        <v>6898.4199999999992</v>
      </c>
    </row>
    <row r="605" spans="1:25" x14ac:dyDescent="0.2">
      <c r="A605" s="75">
        <v>25</v>
      </c>
      <c r="B605" s="74">
        <v>6513.44</v>
      </c>
      <c r="C605" s="74">
        <v>6347.67</v>
      </c>
      <c r="D605" s="74">
        <v>5643.23</v>
      </c>
      <c r="E605" s="74">
        <v>5593.59</v>
      </c>
      <c r="F605" s="74">
        <v>5596.25</v>
      </c>
      <c r="G605" s="74">
        <v>5539.87</v>
      </c>
      <c r="H605" s="74">
        <v>6451.8899999999994</v>
      </c>
      <c r="I605" s="74">
        <v>6733.74</v>
      </c>
      <c r="J605" s="74">
        <v>7115.79</v>
      </c>
      <c r="K605" s="74">
        <v>7372.6399999999994</v>
      </c>
      <c r="L605" s="74">
        <v>7424.8</v>
      </c>
      <c r="M605" s="74">
        <v>7345.2599999999993</v>
      </c>
      <c r="N605" s="74">
        <v>7338.5599999999995</v>
      </c>
      <c r="O605" s="74">
        <v>7445.5999999999995</v>
      </c>
      <c r="P605" s="74">
        <v>7503.6699999999992</v>
      </c>
      <c r="Q605" s="74">
        <v>7506.7699999999995</v>
      </c>
      <c r="R605" s="74">
        <v>7546.12</v>
      </c>
      <c r="S605" s="74">
        <v>7464.4</v>
      </c>
      <c r="T605" s="74">
        <v>7403.0099999999993</v>
      </c>
      <c r="U605" s="74">
        <v>7286.2699999999995</v>
      </c>
      <c r="V605" s="74">
        <v>7239.91</v>
      </c>
      <c r="W605" s="74">
        <v>7232.08</v>
      </c>
      <c r="X605" s="74">
        <v>7080.8899999999994</v>
      </c>
      <c r="Y605" s="74">
        <v>6787.24</v>
      </c>
    </row>
    <row r="606" spans="1:25" x14ac:dyDescent="0.2">
      <c r="A606" s="89">
        <v>26</v>
      </c>
      <c r="B606" s="74">
        <v>6666.5899999999992</v>
      </c>
      <c r="C606" s="74">
        <v>6521.5</v>
      </c>
      <c r="D606" s="74">
        <v>6429.46</v>
      </c>
      <c r="E606" s="74">
        <v>6366.91</v>
      </c>
      <c r="F606" s="74">
        <v>6312.38</v>
      </c>
      <c r="G606" s="74">
        <v>6399.15</v>
      </c>
      <c r="H606" s="74">
        <v>6588.74</v>
      </c>
      <c r="I606" s="74">
        <v>6903.2699999999995</v>
      </c>
      <c r="J606" s="74">
        <v>7336.7</v>
      </c>
      <c r="K606" s="74">
        <v>7559.94</v>
      </c>
      <c r="L606" s="74">
        <v>7639.8099999999995</v>
      </c>
      <c r="M606" s="74">
        <v>7637.88</v>
      </c>
      <c r="N606" s="74">
        <v>7617.0099999999993</v>
      </c>
      <c r="O606" s="74">
        <v>7642.65</v>
      </c>
      <c r="P606" s="74">
        <v>7635.32</v>
      </c>
      <c r="Q606" s="74">
        <v>7639.7</v>
      </c>
      <c r="R606" s="74">
        <v>7605.83</v>
      </c>
      <c r="S606" s="74">
        <v>7567.36</v>
      </c>
      <c r="T606" s="74">
        <v>7532.48</v>
      </c>
      <c r="U606" s="74">
        <v>7402.61</v>
      </c>
      <c r="V606" s="74">
        <v>7279.1699999999992</v>
      </c>
      <c r="W606" s="74">
        <v>7326.9299999999994</v>
      </c>
      <c r="X606" s="74">
        <v>7194.13</v>
      </c>
      <c r="Y606" s="74">
        <v>6937.63</v>
      </c>
    </row>
    <row r="607" spans="1:25" x14ac:dyDescent="0.2">
      <c r="A607" s="75">
        <v>27</v>
      </c>
      <c r="B607" s="74">
        <v>6811.48</v>
      </c>
      <c r="C607" s="74">
        <v>6641.41</v>
      </c>
      <c r="D607" s="74">
        <v>6547.58</v>
      </c>
      <c r="E607" s="74">
        <v>6459.82</v>
      </c>
      <c r="F607" s="74">
        <v>6428.19</v>
      </c>
      <c r="G607" s="74">
        <v>6506.19</v>
      </c>
      <c r="H607" s="74">
        <v>6557.58</v>
      </c>
      <c r="I607" s="74">
        <v>6764.2699999999995</v>
      </c>
      <c r="J607" s="74">
        <v>7012.5999999999995</v>
      </c>
      <c r="K607" s="74">
        <v>7442.5999999999995</v>
      </c>
      <c r="L607" s="74">
        <v>7507.4199999999992</v>
      </c>
      <c r="M607" s="74">
        <v>7537.28</v>
      </c>
      <c r="N607" s="74">
        <v>7526.64</v>
      </c>
      <c r="O607" s="74">
        <v>7532.07</v>
      </c>
      <c r="P607" s="74">
        <v>7550.86</v>
      </c>
      <c r="Q607" s="74">
        <v>7614.74</v>
      </c>
      <c r="R607" s="74">
        <v>7610.22</v>
      </c>
      <c r="S607" s="74">
        <v>7584.46</v>
      </c>
      <c r="T607" s="74">
        <v>7562.4</v>
      </c>
      <c r="U607" s="74">
        <v>7477.66</v>
      </c>
      <c r="V607" s="74">
        <v>7457.7499999999991</v>
      </c>
      <c r="W607" s="74">
        <v>7418.79</v>
      </c>
      <c r="X607" s="74">
        <v>7186.6399999999994</v>
      </c>
      <c r="Y607" s="74">
        <v>6939.65</v>
      </c>
    </row>
    <row r="608" spans="1:25" x14ac:dyDescent="0.2">
      <c r="A608" s="89">
        <v>28</v>
      </c>
      <c r="B608" s="74">
        <v>6769.04</v>
      </c>
      <c r="C608" s="74">
        <v>6617.98</v>
      </c>
      <c r="D608" s="74">
        <v>6533.86</v>
      </c>
      <c r="E608" s="74">
        <v>6362.17</v>
      </c>
      <c r="F608" s="74">
        <v>6315.4299999999994</v>
      </c>
      <c r="G608" s="74">
        <v>6403.79</v>
      </c>
      <c r="H608" s="74">
        <v>6510.2599999999993</v>
      </c>
      <c r="I608" s="74">
        <v>6742.36</v>
      </c>
      <c r="J608" s="74">
        <v>6941.29</v>
      </c>
      <c r="K608" s="74">
        <v>7281.12</v>
      </c>
      <c r="L608" s="74">
        <v>7497.38</v>
      </c>
      <c r="M608" s="74">
        <v>7520.98</v>
      </c>
      <c r="N608" s="74">
        <v>7526.24</v>
      </c>
      <c r="O608" s="74">
        <v>7536.4</v>
      </c>
      <c r="P608" s="74">
        <v>7543.41</v>
      </c>
      <c r="Q608" s="74">
        <v>7568.28</v>
      </c>
      <c r="R608" s="74">
        <v>7574.58</v>
      </c>
      <c r="S608" s="74">
        <v>7564.6799999999994</v>
      </c>
      <c r="T608" s="74">
        <v>7562.33</v>
      </c>
      <c r="U608" s="74">
        <v>7538.41</v>
      </c>
      <c r="V608" s="74">
        <v>7521.7599999999993</v>
      </c>
      <c r="W608" s="74">
        <v>7497.11</v>
      </c>
      <c r="X608" s="74">
        <v>7244.78</v>
      </c>
      <c r="Y608" s="74">
        <v>6980.4199999999992</v>
      </c>
    </row>
    <row r="609" spans="1:25" x14ac:dyDescent="0.2">
      <c r="A609" s="75">
        <v>29</v>
      </c>
      <c r="B609" s="74">
        <v>6659.29</v>
      </c>
      <c r="C609" s="74">
        <v>6512.7599999999993</v>
      </c>
      <c r="D609" s="74">
        <v>6374.5</v>
      </c>
      <c r="E609" s="74">
        <v>6255.23</v>
      </c>
      <c r="F609" s="74">
        <v>6202.57</v>
      </c>
      <c r="G609" s="74">
        <v>6414.54</v>
      </c>
      <c r="H609" s="74">
        <v>6623.3499999999995</v>
      </c>
      <c r="I609" s="74">
        <v>6879.47</v>
      </c>
      <c r="J609" s="74">
        <v>7329.44</v>
      </c>
      <c r="K609" s="74">
        <v>7497.13</v>
      </c>
      <c r="L609" s="74">
        <v>7495.9199999999992</v>
      </c>
      <c r="M609" s="74">
        <v>7454.23</v>
      </c>
      <c r="N609" s="74">
        <v>7376.46</v>
      </c>
      <c r="O609" s="74">
        <v>7512.54</v>
      </c>
      <c r="P609" s="74">
        <v>7510.6799999999994</v>
      </c>
      <c r="Q609" s="74">
        <v>7552.0099999999993</v>
      </c>
      <c r="R609" s="74">
        <v>7529.03</v>
      </c>
      <c r="S609" s="74">
        <v>7496.48</v>
      </c>
      <c r="T609" s="74">
        <v>7470.5199999999995</v>
      </c>
      <c r="U609" s="74">
        <v>7357.99</v>
      </c>
      <c r="V609" s="74">
        <v>7293.74</v>
      </c>
      <c r="W609" s="74">
        <v>7243.5</v>
      </c>
      <c r="X609" s="74">
        <v>6974.2699999999995</v>
      </c>
      <c r="Y609" s="74">
        <v>6774.7699999999995</v>
      </c>
    </row>
    <row r="610" spans="1:25" x14ac:dyDescent="0.2">
      <c r="A610" s="89">
        <v>30</v>
      </c>
      <c r="B610" s="74">
        <v>6529.8499999999995</v>
      </c>
      <c r="C610" s="74">
        <v>6204.94</v>
      </c>
      <c r="D610" s="74">
        <v>6093.86</v>
      </c>
      <c r="E610" s="74">
        <v>6006.61</v>
      </c>
      <c r="F610" s="74">
        <v>5575.7599999999993</v>
      </c>
      <c r="G610" s="74">
        <v>6256.3099999999995</v>
      </c>
      <c r="H610" s="74">
        <v>6515.8899999999994</v>
      </c>
      <c r="I610" s="74">
        <v>6838.44</v>
      </c>
      <c r="J610" s="74">
        <v>7248.49</v>
      </c>
      <c r="K610" s="74">
        <v>7430.3</v>
      </c>
      <c r="L610" s="74">
        <v>7494.12</v>
      </c>
      <c r="M610" s="74">
        <v>7483.19</v>
      </c>
      <c r="N610" s="74">
        <v>7464.4</v>
      </c>
      <c r="O610" s="74">
        <v>7557.87</v>
      </c>
      <c r="P610" s="74">
        <v>7565.9199999999992</v>
      </c>
      <c r="Q610" s="74">
        <v>7571.3499999999995</v>
      </c>
      <c r="R610" s="74">
        <v>7568.2599999999993</v>
      </c>
      <c r="S610" s="74">
        <v>7529.7499999999991</v>
      </c>
      <c r="T610" s="74">
        <v>7494.83</v>
      </c>
      <c r="U610" s="74">
        <v>7406.75</v>
      </c>
      <c r="V610" s="74">
        <v>7384.0999999999995</v>
      </c>
      <c r="W610" s="74">
        <v>7324.22</v>
      </c>
      <c r="X610" s="74">
        <v>7044.94</v>
      </c>
      <c r="Y610" s="74">
        <v>6852.75</v>
      </c>
    </row>
    <row r="611" spans="1:25" x14ac:dyDescent="0.2">
      <c r="A611" s="75">
        <v>31</v>
      </c>
      <c r="B611" s="74">
        <v>6516.53</v>
      </c>
      <c r="C611" s="74">
        <v>6271.83</v>
      </c>
      <c r="D611" s="74">
        <v>6191.5</v>
      </c>
      <c r="E611" s="74">
        <v>6105.05</v>
      </c>
      <c r="F611" s="74">
        <v>6062.04</v>
      </c>
      <c r="G611" s="74">
        <v>6227.9699999999993</v>
      </c>
      <c r="H611" s="74">
        <v>6488.46</v>
      </c>
      <c r="I611" s="74">
        <v>6754.55</v>
      </c>
      <c r="J611" s="74">
        <v>7140.19</v>
      </c>
      <c r="K611" s="74">
        <v>7221.1699999999992</v>
      </c>
      <c r="L611" s="74">
        <v>7273.37</v>
      </c>
      <c r="M611" s="74">
        <v>7311.28</v>
      </c>
      <c r="N611" s="74">
        <v>7261.4</v>
      </c>
      <c r="O611" s="74">
        <v>7327.73</v>
      </c>
      <c r="P611" s="74">
        <v>7354.49</v>
      </c>
      <c r="Q611" s="74">
        <v>7347.8099999999995</v>
      </c>
      <c r="R611" s="74">
        <v>7353.98</v>
      </c>
      <c r="S611" s="74">
        <v>7285.54</v>
      </c>
      <c r="T611" s="74">
        <v>7331.15</v>
      </c>
      <c r="U611" s="74">
        <v>7221.83</v>
      </c>
      <c r="V611" s="74">
        <v>7185.19</v>
      </c>
      <c r="W611" s="74">
        <v>7175.55</v>
      </c>
      <c r="X611" s="74">
        <v>6955.49</v>
      </c>
      <c r="Y611" s="74">
        <v>6726.78</v>
      </c>
    </row>
    <row r="614" spans="1:25" ht="12.75" customHeight="1" x14ac:dyDescent="0.2">
      <c r="A614" s="122" t="s">
        <v>118</v>
      </c>
      <c r="B614" s="124" t="s">
        <v>166</v>
      </c>
      <c r="C614" s="124"/>
      <c r="D614" s="124"/>
      <c r="E614" s="124"/>
      <c r="F614" s="124"/>
      <c r="G614" s="124"/>
      <c r="H614" s="124"/>
      <c r="I614" s="124"/>
      <c r="J614" s="124"/>
      <c r="K614" s="124"/>
      <c r="L614" s="124"/>
      <c r="M614" s="124"/>
      <c r="N614" s="124"/>
      <c r="O614" s="124"/>
      <c r="P614" s="124"/>
      <c r="Q614" s="124"/>
      <c r="R614" s="124"/>
      <c r="S614" s="124"/>
      <c r="T614" s="124"/>
      <c r="U614" s="124"/>
      <c r="V614" s="124"/>
      <c r="W614" s="124"/>
      <c r="X614" s="124"/>
      <c r="Y614" s="124"/>
    </row>
    <row r="615" spans="1:25" x14ac:dyDescent="0.2">
      <c r="A615" s="123"/>
      <c r="B615" s="90" t="s">
        <v>120</v>
      </c>
      <c r="C615" s="90" t="s">
        <v>121</v>
      </c>
      <c r="D615" s="90" t="s">
        <v>122</v>
      </c>
      <c r="E615" s="90" t="s">
        <v>123</v>
      </c>
      <c r="F615" s="73" t="s">
        <v>124</v>
      </c>
      <c r="G615" s="90" t="s">
        <v>125</v>
      </c>
      <c r="H615" s="90" t="s">
        <v>126</v>
      </c>
      <c r="I615" s="90" t="s">
        <v>127</v>
      </c>
      <c r="J615" s="90" t="s">
        <v>128</v>
      </c>
      <c r="K615" s="90" t="s">
        <v>129</v>
      </c>
      <c r="L615" s="90" t="s">
        <v>130</v>
      </c>
      <c r="M615" s="90" t="s">
        <v>131</v>
      </c>
      <c r="N615" s="90" t="s">
        <v>132</v>
      </c>
      <c r="O615" s="90" t="s">
        <v>133</v>
      </c>
      <c r="P615" s="90" t="s">
        <v>134</v>
      </c>
      <c r="Q615" s="90" t="s">
        <v>135</v>
      </c>
      <c r="R615" s="90" t="s">
        <v>136</v>
      </c>
      <c r="S615" s="90" t="s">
        <v>137</v>
      </c>
      <c r="T615" s="90" t="s">
        <v>138</v>
      </c>
      <c r="U615" s="90" t="s">
        <v>139</v>
      </c>
      <c r="V615" s="90" t="s">
        <v>140</v>
      </c>
      <c r="W615" s="90" t="s">
        <v>141</v>
      </c>
      <c r="X615" s="90" t="s">
        <v>142</v>
      </c>
      <c r="Y615" s="90" t="s">
        <v>143</v>
      </c>
    </row>
    <row r="616" spans="1:25" x14ac:dyDescent="0.2">
      <c r="A616" s="89">
        <v>1</v>
      </c>
      <c r="B616" s="74">
        <v>8849.15</v>
      </c>
      <c r="C616" s="74">
        <v>8697.61</v>
      </c>
      <c r="D616" s="74">
        <v>8555.26</v>
      </c>
      <c r="E616" s="74">
        <v>8423.32</v>
      </c>
      <c r="F616" s="74">
        <v>7692.17</v>
      </c>
      <c r="G616" s="74">
        <v>8417.61</v>
      </c>
      <c r="H616" s="74">
        <v>8770.92</v>
      </c>
      <c r="I616" s="74">
        <v>8972.85</v>
      </c>
      <c r="J616" s="74">
        <v>8935.9600000000009</v>
      </c>
      <c r="K616" s="74">
        <v>9379.36</v>
      </c>
      <c r="L616" s="74">
        <v>9359.65</v>
      </c>
      <c r="M616" s="74">
        <v>9223.17</v>
      </c>
      <c r="N616" s="74">
        <v>9261.0500000000011</v>
      </c>
      <c r="O616" s="74">
        <v>9347.02</v>
      </c>
      <c r="P616" s="74">
        <v>9340.02</v>
      </c>
      <c r="Q616" s="74">
        <v>8996</v>
      </c>
      <c r="R616" s="74">
        <v>9211.86</v>
      </c>
      <c r="S616" s="74">
        <v>9178.56</v>
      </c>
      <c r="T616" s="74">
        <v>9327.68</v>
      </c>
      <c r="U616" s="74">
        <v>9058.91</v>
      </c>
      <c r="V616" s="74">
        <v>9055.0400000000009</v>
      </c>
      <c r="W616" s="74">
        <v>9013.24</v>
      </c>
      <c r="X616" s="74">
        <v>9038.15</v>
      </c>
      <c r="Y616" s="74">
        <v>8928.01</v>
      </c>
    </row>
    <row r="617" spans="1:25" x14ac:dyDescent="0.2">
      <c r="A617" s="89">
        <v>2</v>
      </c>
      <c r="B617" s="74">
        <v>7988.99</v>
      </c>
      <c r="C617" s="74">
        <v>7917.08</v>
      </c>
      <c r="D617" s="74">
        <v>7864.42</v>
      </c>
      <c r="E617" s="74">
        <v>7691.2</v>
      </c>
      <c r="F617" s="74">
        <v>7689.2999999999993</v>
      </c>
      <c r="G617" s="74">
        <v>7684.7699999999995</v>
      </c>
      <c r="H617" s="74">
        <v>8001.04</v>
      </c>
      <c r="I617" s="74">
        <v>8812.2100000000009</v>
      </c>
      <c r="J617" s="74">
        <v>8916.6200000000008</v>
      </c>
      <c r="K617" s="74">
        <v>8899.02</v>
      </c>
      <c r="L617" s="74">
        <v>8927.33</v>
      </c>
      <c r="M617" s="74">
        <v>8875.27</v>
      </c>
      <c r="N617" s="74">
        <v>8860.8000000000011</v>
      </c>
      <c r="O617" s="74">
        <v>8841.4500000000007</v>
      </c>
      <c r="P617" s="74">
        <v>8836.9</v>
      </c>
      <c r="Q617" s="74">
        <v>8796.77</v>
      </c>
      <c r="R617" s="74">
        <v>8804.34</v>
      </c>
      <c r="S617" s="74">
        <v>8820.7199999999993</v>
      </c>
      <c r="T617" s="74">
        <v>8883.5300000000007</v>
      </c>
      <c r="U617" s="74">
        <v>8877.11</v>
      </c>
      <c r="V617" s="74">
        <v>8889.15</v>
      </c>
      <c r="W617" s="74">
        <v>8884.48</v>
      </c>
      <c r="X617" s="74">
        <v>9007.34</v>
      </c>
      <c r="Y617" s="74">
        <v>8928.7000000000007</v>
      </c>
    </row>
    <row r="618" spans="1:25" x14ac:dyDescent="0.2">
      <c r="A618" s="75">
        <v>3</v>
      </c>
      <c r="B618" s="74">
        <v>8240.09</v>
      </c>
      <c r="C618" s="74">
        <v>7968.4699999999993</v>
      </c>
      <c r="D618" s="74">
        <v>7962.5999999999995</v>
      </c>
      <c r="E618" s="74">
        <v>7690.9</v>
      </c>
      <c r="F618" s="74">
        <v>7690.54</v>
      </c>
      <c r="G618" s="74">
        <v>7764.9</v>
      </c>
      <c r="H618" s="74">
        <v>8736.36</v>
      </c>
      <c r="I618" s="74">
        <v>8783.07</v>
      </c>
      <c r="J618" s="74">
        <v>8787.58</v>
      </c>
      <c r="K618" s="74">
        <v>8700.130000000001</v>
      </c>
      <c r="L618" s="74">
        <v>8783.2199999999993</v>
      </c>
      <c r="M618" s="74">
        <v>8750.630000000001</v>
      </c>
      <c r="N618" s="74">
        <v>8722</v>
      </c>
      <c r="O618" s="74">
        <v>8693.9699999999993</v>
      </c>
      <c r="P618" s="74">
        <v>8720.630000000001</v>
      </c>
      <c r="Q618" s="74">
        <v>8636.0400000000009</v>
      </c>
      <c r="R618" s="74">
        <v>8656.9</v>
      </c>
      <c r="S618" s="74">
        <v>8692.1</v>
      </c>
      <c r="T618" s="74">
        <v>8721.16</v>
      </c>
      <c r="U618" s="74">
        <v>8744.35</v>
      </c>
      <c r="V618" s="74">
        <v>8809.6</v>
      </c>
      <c r="W618" s="74">
        <v>8762.91</v>
      </c>
      <c r="X618" s="74">
        <v>8826.86</v>
      </c>
      <c r="Y618" s="74">
        <v>8867.5300000000007</v>
      </c>
    </row>
    <row r="619" spans="1:25" x14ac:dyDescent="0.2">
      <c r="A619" s="89">
        <v>4</v>
      </c>
      <c r="B619" s="74">
        <v>8372.630000000001</v>
      </c>
      <c r="C619" s="74">
        <v>8014.46</v>
      </c>
      <c r="D619" s="74">
        <v>7981.91</v>
      </c>
      <c r="E619" s="74">
        <v>7947.94</v>
      </c>
      <c r="F619" s="74">
        <v>7945.65</v>
      </c>
      <c r="G619" s="74">
        <v>7849.95</v>
      </c>
      <c r="H619" s="74">
        <v>8145.8399999999992</v>
      </c>
      <c r="I619" s="74">
        <v>8140.71</v>
      </c>
      <c r="J619" s="74">
        <v>8820.93</v>
      </c>
      <c r="K619" s="74">
        <v>8753.48</v>
      </c>
      <c r="L619" s="74">
        <v>8825.81</v>
      </c>
      <c r="M619" s="74">
        <v>8851.66</v>
      </c>
      <c r="N619" s="74">
        <v>8820.36</v>
      </c>
      <c r="O619" s="74">
        <v>8762.23</v>
      </c>
      <c r="P619" s="74">
        <v>8758.77</v>
      </c>
      <c r="Q619" s="74">
        <v>8589.49</v>
      </c>
      <c r="R619" s="74">
        <v>8602.880000000001</v>
      </c>
      <c r="S619" s="74">
        <v>8533.23</v>
      </c>
      <c r="T619" s="74">
        <v>8373.44</v>
      </c>
      <c r="U619" s="74">
        <v>8292.99</v>
      </c>
      <c r="V619" s="74">
        <v>8785.7199999999993</v>
      </c>
      <c r="W619" s="74">
        <v>8803.73</v>
      </c>
      <c r="X619" s="74">
        <v>8852.77</v>
      </c>
      <c r="Y619" s="74">
        <v>8901.32</v>
      </c>
    </row>
    <row r="620" spans="1:25" x14ac:dyDescent="0.2">
      <c r="A620" s="75">
        <v>5</v>
      </c>
      <c r="B620" s="74">
        <v>8806.06</v>
      </c>
      <c r="C620" s="74">
        <v>8704.3000000000011</v>
      </c>
      <c r="D620" s="74">
        <v>8564.16</v>
      </c>
      <c r="E620" s="74">
        <v>8488.81</v>
      </c>
      <c r="F620" s="74">
        <v>8472.2199999999993</v>
      </c>
      <c r="G620" s="74">
        <v>8676.77</v>
      </c>
      <c r="H620" s="74">
        <v>8802.56</v>
      </c>
      <c r="I620" s="74">
        <v>9114.7100000000009</v>
      </c>
      <c r="J620" s="74">
        <v>9346.0500000000011</v>
      </c>
      <c r="K620" s="74">
        <v>9469.1200000000008</v>
      </c>
      <c r="L620" s="74">
        <v>9552.52</v>
      </c>
      <c r="M620" s="74">
        <v>9518.9</v>
      </c>
      <c r="N620" s="74">
        <v>9521.84</v>
      </c>
      <c r="O620" s="74">
        <v>9596.33</v>
      </c>
      <c r="P620" s="74">
        <v>9507.66</v>
      </c>
      <c r="Q620" s="74">
        <v>9555.24</v>
      </c>
      <c r="R620" s="74">
        <v>9535.66</v>
      </c>
      <c r="S620" s="74">
        <v>9467.86</v>
      </c>
      <c r="T620" s="74">
        <v>9519.7200000000012</v>
      </c>
      <c r="U620" s="74">
        <v>9407</v>
      </c>
      <c r="V620" s="74">
        <v>9352.86</v>
      </c>
      <c r="W620" s="74">
        <v>9443.02</v>
      </c>
      <c r="X620" s="74">
        <v>9272.76</v>
      </c>
      <c r="Y620" s="74">
        <v>9137.9699999999993</v>
      </c>
    </row>
    <row r="621" spans="1:25" x14ac:dyDescent="0.2">
      <c r="A621" s="89">
        <v>6</v>
      </c>
      <c r="B621" s="74">
        <v>8849.18</v>
      </c>
      <c r="C621" s="74">
        <v>8724.51</v>
      </c>
      <c r="D621" s="74">
        <v>8569.35</v>
      </c>
      <c r="E621" s="74">
        <v>8469.73</v>
      </c>
      <c r="F621" s="74">
        <v>8397.11</v>
      </c>
      <c r="G621" s="74">
        <v>8588.42</v>
      </c>
      <c r="H621" s="74">
        <v>8684.58</v>
      </c>
      <c r="I621" s="74">
        <v>8897.18</v>
      </c>
      <c r="J621" s="74">
        <v>9235.7000000000007</v>
      </c>
      <c r="K621" s="74">
        <v>9428.42</v>
      </c>
      <c r="L621" s="74">
        <v>9497.2300000000014</v>
      </c>
      <c r="M621" s="74">
        <v>9506.76</v>
      </c>
      <c r="N621" s="74">
        <v>9499.2200000000012</v>
      </c>
      <c r="O621" s="74">
        <v>9496.9600000000009</v>
      </c>
      <c r="P621" s="74">
        <v>9493.0300000000007</v>
      </c>
      <c r="Q621" s="74">
        <v>9504.8000000000011</v>
      </c>
      <c r="R621" s="74">
        <v>9493.25</v>
      </c>
      <c r="S621" s="74">
        <v>9481.27</v>
      </c>
      <c r="T621" s="74">
        <v>9464.8200000000015</v>
      </c>
      <c r="U621" s="74">
        <v>9393.8700000000008</v>
      </c>
      <c r="V621" s="74">
        <v>9332.8200000000015</v>
      </c>
      <c r="W621" s="74">
        <v>9340.02</v>
      </c>
      <c r="X621" s="74">
        <v>9207.26</v>
      </c>
      <c r="Y621" s="74">
        <v>9083.32</v>
      </c>
    </row>
    <row r="622" spans="1:25" x14ac:dyDescent="0.2">
      <c r="A622" s="75">
        <v>7</v>
      </c>
      <c r="B622" s="74">
        <v>8844.35</v>
      </c>
      <c r="C622" s="74">
        <v>8721.86</v>
      </c>
      <c r="D622" s="74">
        <v>8571.77</v>
      </c>
      <c r="E622" s="74">
        <v>8432.880000000001</v>
      </c>
      <c r="F622" s="74">
        <v>7669.3099999999995</v>
      </c>
      <c r="G622" s="74">
        <v>7691.3799999999992</v>
      </c>
      <c r="H622" s="74">
        <v>8412.5300000000007</v>
      </c>
      <c r="I622" s="74">
        <v>8762.2800000000007</v>
      </c>
      <c r="J622" s="74">
        <v>9119.4</v>
      </c>
      <c r="K622" s="74">
        <v>9345.9</v>
      </c>
      <c r="L622" s="74">
        <v>9440</v>
      </c>
      <c r="M622" s="74">
        <v>9409.0300000000007</v>
      </c>
      <c r="N622" s="74">
        <v>9517.26</v>
      </c>
      <c r="O622" s="74">
        <v>9522.76</v>
      </c>
      <c r="P622" s="74">
        <v>9529.43</v>
      </c>
      <c r="Q622" s="74">
        <v>9428.7800000000007</v>
      </c>
      <c r="R622" s="74">
        <v>9433.74</v>
      </c>
      <c r="S622" s="74">
        <v>9433.99</v>
      </c>
      <c r="T622" s="74">
        <v>9449.7200000000012</v>
      </c>
      <c r="U622" s="74">
        <v>9400.34</v>
      </c>
      <c r="V622" s="74">
        <v>9344.85</v>
      </c>
      <c r="W622" s="74">
        <v>9366.25</v>
      </c>
      <c r="X622" s="74">
        <v>9212.3700000000008</v>
      </c>
      <c r="Y622" s="74">
        <v>9077.1</v>
      </c>
    </row>
    <row r="623" spans="1:25" x14ac:dyDescent="0.2">
      <c r="A623" s="89">
        <v>8</v>
      </c>
      <c r="B623" s="74">
        <v>8782.18</v>
      </c>
      <c r="C623" s="74">
        <v>8678.35</v>
      </c>
      <c r="D623" s="74">
        <v>8528.35</v>
      </c>
      <c r="E623" s="74">
        <v>8343.01</v>
      </c>
      <c r="F623" s="74">
        <v>7701.7999999999993</v>
      </c>
      <c r="G623" s="74">
        <v>8608.75</v>
      </c>
      <c r="H623" s="74">
        <v>8723.0400000000009</v>
      </c>
      <c r="I623" s="74">
        <v>9067.86</v>
      </c>
      <c r="J623" s="74">
        <v>9309.56</v>
      </c>
      <c r="K623" s="74">
        <v>9433.33</v>
      </c>
      <c r="L623" s="74">
        <v>9473.99</v>
      </c>
      <c r="M623" s="74">
        <v>9488.6200000000008</v>
      </c>
      <c r="N623" s="74">
        <v>9418.17</v>
      </c>
      <c r="O623" s="74">
        <v>9331.17</v>
      </c>
      <c r="P623" s="74">
        <v>9372.27</v>
      </c>
      <c r="Q623" s="74">
        <v>9342.9</v>
      </c>
      <c r="R623" s="74">
        <v>9544.130000000001</v>
      </c>
      <c r="S623" s="74">
        <v>9184.77</v>
      </c>
      <c r="T623" s="74">
        <v>9174.2800000000007</v>
      </c>
      <c r="U623" s="74">
        <v>9301.65</v>
      </c>
      <c r="V623" s="74">
        <v>9310.9500000000007</v>
      </c>
      <c r="W623" s="74">
        <v>9271.16</v>
      </c>
      <c r="X623" s="74">
        <v>9169.83</v>
      </c>
      <c r="Y623" s="74">
        <v>9019.69</v>
      </c>
    </row>
    <row r="624" spans="1:25" x14ac:dyDescent="0.2">
      <c r="A624" s="75">
        <v>9</v>
      </c>
      <c r="B624" s="74">
        <v>8736.18</v>
      </c>
      <c r="C624" s="74">
        <v>8580.2999999999993</v>
      </c>
      <c r="D624" s="74">
        <v>8424.76</v>
      </c>
      <c r="E624" s="74">
        <v>8039.4699999999993</v>
      </c>
      <c r="F624" s="74">
        <v>7701.95</v>
      </c>
      <c r="G624" s="74">
        <v>8354.9600000000009</v>
      </c>
      <c r="H624" s="74">
        <v>8559.36</v>
      </c>
      <c r="I624" s="74">
        <v>8934.7100000000009</v>
      </c>
      <c r="J624" s="74">
        <v>9193.0400000000009</v>
      </c>
      <c r="K624" s="74">
        <v>9421.9800000000014</v>
      </c>
      <c r="L624" s="74">
        <v>9102.64</v>
      </c>
      <c r="M624" s="74">
        <v>9083.07</v>
      </c>
      <c r="N624" s="74">
        <v>9079.23</v>
      </c>
      <c r="O624" s="74">
        <v>9078.3700000000008</v>
      </c>
      <c r="P624" s="74">
        <v>9085.73</v>
      </c>
      <c r="Q624" s="74">
        <v>9290.35</v>
      </c>
      <c r="R624" s="74">
        <v>9239.44</v>
      </c>
      <c r="S624" s="74">
        <v>9167.9</v>
      </c>
      <c r="T624" s="74">
        <v>9284.0300000000007</v>
      </c>
      <c r="U624" s="74">
        <v>9346.7000000000007</v>
      </c>
      <c r="V624" s="74">
        <v>9259.74</v>
      </c>
      <c r="W624" s="74">
        <v>9234.15</v>
      </c>
      <c r="X624" s="74">
        <v>9158.99</v>
      </c>
      <c r="Y624" s="74">
        <v>8913.94</v>
      </c>
    </row>
    <row r="625" spans="1:25" x14ac:dyDescent="0.2">
      <c r="A625" s="89">
        <v>10</v>
      </c>
      <c r="B625" s="74">
        <v>8758.81</v>
      </c>
      <c r="C625" s="74">
        <v>8613.2100000000009</v>
      </c>
      <c r="D625" s="74">
        <v>8462.67</v>
      </c>
      <c r="E625" s="74">
        <v>8038.8899999999994</v>
      </c>
      <c r="F625" s="74">
        <v>7701.07</v>
      </c>
      <c r="G625" s="74">
        <v>8011.98</v>
      </c>
      <c r="H625" s="74">
        <v>7834.44</v>
      </c>
      <c r="I625" s="74">
        <v>8532.43</v>
      </c>
      <c r="J625" s="74">
        <v>9092.3700000000008</v>
      </c>
      <c r="K625" s="74">
        <v>9009.17</v>
      </c>
      <c r="L625" s="74">
        <v>9018.68</v>
      </c>
      <c r="M625" s="74">
        <v>9011.98</v>
      </c>
      <c r="N625" s="74">
        <v>9009.42</v>
      </c>
      <c r="O625" s="74">
        <v>8977.4699999999993</v>
      </c>
      <c r="P625" s="74">
        <v>8969.9600000000009</v>
      </c>
      <c r="Q625" s="74">
        <v>8944.35</v>
      </c>
      <c r="R625" s="74">
        <v>8948.58</v>
      </c>
      <c r="S625" s="74">
        <v>8898.32</v>
      </c>
      <c r="T625" s="74">
        <v>8952.6200000000008</v>
      </c>
      <c r="U625" s="74">
        <v>9070.19</v>
      </c>
      <c r="V625" s="74">
        <v>9182.73</v>
      </c>
      <c r="W625" s="74">
        <v>9239.6200000000008</v>
      </c>
      <c r="X625" s="74">
        <v>9150.2100000000009</v>
      </c>
      <c r="Y625" s="74">
        <v>8891.86</v>
      </c>
    </row>
    <row r="626" spans="1:25" x14ac:dyDescent="0.2">
      <c r="A626" s="75">
        <v>11</v>
      </c>
      <c r="B626" s="74">
        <v>8548.92</v>
      </c>
      <c r="C626" s="74">
        <v>7844.28</v>
      </c>
      <c r="D626" s="74">
        <v>7828.5</v>
      </c>
      <c r="E626" s="74">
        <v>7810.42</v>
      </c>
      <c r="F626" s="74">
        <v>7809.8399999999992</v>
      </c>
      <c r="G626" s="74">
        <v>7834.0999999999995</v>
      </c>
      <c r="H626" s="74">
        <v>8745.34</v>
      </c>
      <c r="I626" s="74">
        <v>8844.1</v>
      </c>
      <c r="J626" s="74">
        <v>9056.3700000000008</v>
      </c>
      <c r="K626" s="74">
        <v>9458.24</v>
      </c>
      <c r="L626" s="74">
        <v>9512.7800000000007</v>
      </c>
      <c r="M626" s="74">
        <v>9037.32</v>
      </c>
      <c r="N626" s="74">
        <v>9029.58</v>
      </c>
      <c r="O626" s="74">
        <v>9017.15</v>
      </c>
      <c r="P626" s="74">
        <v>8980.2199999999993</v>
      </c>
      <c r="Q626" s="74">
        <v>8926.25</v>
      </c>
      <c r="R626" s="74">
        <v>8931.5</v>
      </c>
      <c r="S626" s="74">
        <v>8947.56</v>
      </c>
      <c r="T626" s="74">
        <v>8966.31</v>
      </c>
      <c r="U626" s="74">
        <v>8927.5400000000009</v>
      </c>
      <c r="V626" s="74">
        <v>9013.3000000000011</v>
      </c>
      <c r="W626" s="74">
        <v>9032.92</v>
      </c>
      <c r="X626" s="74">
        <v>9097.9</v>
      </c>
      <c r="Y626" s="74">
        <v>9097.89</v>
      </c>
    </row>
    <row r="627" spans="1:25" x14ac:dyDescent="0.2">
      <c r="A627" s="89">
        <v>12</v>
      </c>
      <c r="B627" s="74">
        <v>8815.9500000000007</v>
      </c>
      <c r="C627" s="74">
        <v>8149.33</v>
      </c>
      <c r="D627" s="74">
        <v>7829.69</v>
      </c>
      <c r="E627" s="74">
        <v>7816.83</v>
      </c>
      <c r="F627" s="74">
        <v>7814.2</v>
      </c>
      <c r="G627" s="74">
        <v>7833.08</v>
      </c>
      <c r="H627" s="74">
        <v>8589.5300000000007</v>
      </c>
      <c r="I627" s="74">
        <v>8689.2199999999993</v>
      </c>
      <c r="J627" s="74">
        <v>8843.41</v>
      </c>
      <c r="K627" s="74">
        <v>9011.1200000000008</v>
      </c>
      <c r="L627" s="74">
        <v>9004.7100000000009</v>
      </c>
      <c r="M627" s="74">
        <v>8990.92</v>
      </c>
      <c r="N627" s="74">
        <v>9011.69</v>
      </c>
      <c r="O627" s="74">
        <v>9012.6</v>
      </c>
      <c r="P627" s="74">
        <v>9002.2000000000007</v>
      </c>
      <c r="Q627" s="74">
        <v>8983.380000000001</v>
      </c>
      <c r="R627" s="74">
        <v>8993.32</v>
      </c>
      <c r="S627" s="74">
        <v>9507.3700000000008</v>
      </c>
      <c r="T627" s="74">
        <v>9489.7300000000014</v>
      </c>
      <c r="U627" s="74">
        <v>9453.11</v>
      </c>
      <c r="V627" s="74">
        <v>9420.0600000000013</v>
      </c>
      <c r="W627" s="74">
        <v>9447.0500000000011</v>
      </c>
      <c r="X627" s="74">
        <v>9400.11</v>
      </c>
      <c r="Y627" s="74">
        <v>9134.43</v>
      </c>
    </row>
    <row r="628" spans="1:25" x14ac:dyDescent="0.2">
      <c r="A628" s="75">
        <v>13</v>
      </c>
      <c r="B628" s="74">
        <v>8924.33</v>
      </c>
      <c r="C628" s="74">
        <v>8741.18</v>
      </c>
      <c r="D628" s="74">
        <v>8674.67</v>
      </c>
      <c r="E628" s="74">
        <v>8454.93</v>
      </c>
      <c r="F628" s="74">
        <v>7765.0099999999993</v>
      </c>
      <c r="G628" s="74">
        <v>7771.65</v>
      </c>
      <c r="H628" s="74">
        <v>7785.0499999999993</v>
      </c>
      <c r="I628" s="74">
        <v>8676.94</v>
      </c>
      <c r="J628" s="74">
        <v>9131.76</v>
      </c>
      <c r="K628" s="74">
        <v>9398.4600000000009</v>
      </c>
      <c r="L628" s="74">
        <v>9517.4</v>
      </c>
      <c r="M628" s="74">
        <v>9563.8700000000008</v>
      </c>
      <c r="N628" s="74">
        <v>9619.35</v>
      </c>
      <c r="O628" s="74">
        <v>9490.18</v>
      </c>
      <c r="P628" s="74">
        <v>9488.59</v>
      </c>
      <c r="Q628" s="74">
        <v>9504.84</v>
      </c>
      <c r="R628" s="74">
        <v>9498.83</v>
      </c>
      <c r="S628" s="74">
        <v>9485.2100000000009</v>
      </c>
      <c r="T628" s="74">
        <v>9452.5600000000013</v>
      </c>
      <c r="U628" s="74">
        <v>9415.1</v>
      </c>
      <c r="V628" s="74">
        <v>9379.59</v>
      </c>
      <c r="W628" s="74">
        <v>9296.64</v>
      </c>
      <c r="X628" s="74">
        <v>9135.8000000000011</v>
      </c>
      <c r="Y628" s="74">
        <v>9140.83</v>
      </c>
    </row>
    <row r="629" spans="1:25" x14ac:dyDescent="0.2">
      <c r="A629" s="89">
        <v>14</v>
      </c>
      <c r="B629" s="74">
        <v>8934.39</v>
      </c>
      <c r="C629" s="74">
        <v>8727.49</v>
      </c>
      <c r="D629" s="74">
        <v>8637.84</v>
      </c>
      <c r="E629" s="74">
        <v>8362.9500000000007</v>
      </c>
      <c r="F629" s="74">
        <v>8267.2000000000007</v>
      </c>
      <c r="G629" s="74">
        <v>8364.56</v>
      </c>
      <c r="H629" s="74">
        <v>8219.66</v>
      </c>
      <c r="I629" s="74">
        <v>8085.19</v>
      </c>
      <c r="J629" s="74">
        <v>9014.81</v>
      </c>
      <c r="K629" s="74">
        <v>9214.99</v>
      </c>
      <c r="L629" s="74">
        <v>9345.59</v>
      </c>
      <c r="M629" s="74">
        <v>9431.93</v>
      </c>
      <c r="N629" s="74">
        <v>9519.7900000000009</v>
      </c>
      <c r="O629" s="74">
        <v>9390.75</v>
      </c>
      <c r="P629" s="74">
        <v>9399.52</v>
      </c>
      <c r="Q629" s="74">
        <v>9395.83</v>
      </c>
      <c r="R629" s="74">
        <v>9374.86</v>
      </c>
      <c r="S629" s="74">
        <v>9364.1</v>
      </c>
      <c r="T629" s="74">
        <v>9352.3200000000015</v>
      </c>
      <c r="U629" s="74">
        <v>9315.27</v>
      </c>
      <c r="V629" s="74">
        <v>9271.65</v>
      </c>
      <c r="W629" s="74">
        <v>9262.51</v>
      </c>
      <c r="X629" s="74">
        <v>9142.1</v>
      </c>
      <c r="Y629" s="74">
        <v>9144.1</v>
      </c>
    </row>
    <row r="630" spans="1:25" x14ac:dyDescent="0.2">
      <c r="A630" s="75">
        <v>15</v>
      </c>
      <c r="B630" s="74">
        <v>8724.0400000000009</v>
      </c>
      <c r="C630" s="74">
        <v>8633.49</v>
      </c>
      <c r="D630" s="74">
        <v>8457.61</v>
      </c>
      <c r="E630" s="74">
        <v>7750.62</v>
      </c>
      <c r="F630" s="74">
        <v>7750.9</v>
      </c>
      <c r="G630" s="74">
        <v>7757.8499999999995</v>
      </c>
      <c r="H630" s="74">
        <v>7773.1399999999994</v>
      </c>
      <c r="I630" s="74">
        <v>8994.43</v>
      </c>
      <c r="J630" s="74">
        <v>9401.9600000000009</v>
      </c>
      <c r="K630" s="74">
        <v>9566.58</v>
      </c>
      <c r="L630" s="74">
        <v>9543.91</v>
      </c>
      <c r="M630" s="74">
        <v>9552.130000000001</v>
      </c>
      <c r="N630" s="74">
        <v>9533.8000000000011</v>
      </c>
      <c r="O630" s="74">
        <v>9533.99</v>
      </c>
      <c r="P630" s="74">
        <v>9522.15</v>
      </c>
      <c r="Q630" s="74">
        <v>9558.1</v>
      </c>
      <c r="R630" s="74">
        <v>9538.8100000000013</v>
      </c>
      <c r="S630" s="74">
        <v>9494.93</v>
      </c>
      <c r="T630" s="74">
        <v>9428.77</v>
      </c>
      <c r="U630" s="74">
        <v>9436.65</v>
      </c>
      <c r="V630" s="74">
        <v>9416.2000000000007</v>
      </c>
      <c r="W630" s="74">
        <v>9289.58</v>
      </c>
      <c r="X630" s="74">
        <v>9260.630000000001</v>
      </c>
      <c r="Y630" s="74">
        <v>9133.73</v>
      </c>
    </row>
    <row r="631" spans="1:25" x14ac:dyDescent="0.2">
      <c r="A631" s="89">
        <v>16</v>
      </c>
      <c r="B631" s="74">
        <v>8856.68</v>
      </c>
      <c r="C631" s="74">
        <v>8709.25</v>
      </c>
      <c r="D631" s="74">
        <v>8586.31</v>
      </c>
      <c r="E631" s="74">
        <v>8020.7</v>
      </c>
      <c r="F631" s="74">
        <v>7748.62</v>
      </c>
      <c r="G631" s="74">
        <v>7761.91</v>
      </c>
      <c r="H631" s="74">
        <v>8369.81</v>
      </c>
      <c r="I631" s="74">
        <v>9124.0300000000007</v>
      </c>
      <c r="J631" s="74">
        <v>9335.41</v>
      </c>
      <c r="K631" s="74">
        <v>9518.8200000000015</v>
      </c>
      <c r="L631" s="74">
        <v>9567.2300000000014</v>
      </c>
      <c r="M631" s="74">
        <v>9510.25</v>
      </c>
      <c r="N631" s="74">
        <v>9453.27</v>
      </c>
      <c r="O631" s="74">
        <v>9479.2000000000007</v>
      </c>
      <c r="P631" s="74">
        <v>9593.0300000000007</v>
      </c>
      <c r="Q631" s="74">
        <v>9742.5500000000011</v>
      </c>
      <c r="R631" s="74">
        <v>9509.26</v>
      </c>
      <c r="S631" s="74">
        <v>9575.43</v>
      </c>
      <c r="T631" s="74">
        <v>9573.58</v>
      </c>
      <c r="U631" s="74">
        <v>9532.2200000000012</v>
      </c>
      <c r="V631" s="74">
        <v>9411.630000000001</v>
      </c>
      <c r="W631" s="74">
        <v>9396.66</v>
      </c>
      <c r="X631" s="74">
        <v>9241.07</v>
      </c>
      <c r="Y631" s="74">
        <v>9142.36</v>
      </c>
    </row>
    <row r="632" spans="1:25" x14ac:dyDescent="0.2">
      <c r="A632" s="75">
        <v>17</v>
      </c>
      <c r="B632" s="74">
        <v>8985.52</v>
      </c>
      <c r="C632" s="74">
        <v>8779.59</v>
      </c>
      <c r="D632" s="74">
        <v>8686.2900000000009</v>
      </c>
      <c r="E632" s="74">
        <v>8568.380000000001</v>
      </c>
      <c r="F632" s="74">
        <v>7765.49</v>
      </c>
      <c r="G632" s="74">
        <v>8452.48</v>
      </c>
      <c r="H632" s="74">
        <v>8894.1200000000008</v>
      </c>
      <c r="I632" s="74">
        <v>9144.94</v>
      </c>
      <c r="J632" s="74">
        <v>9342.9500000000007</v>
      </c>
      <c r="K632" s="74">
        <v>9511.4700000000012</v>
      </c>
      <c r="L632" s="74">
        <v>9556.27</v>
      </c>
      <c r="M632" s="74">
        <v>9561.1</v>
      </c>
      <c r="N632" s="74">
        <v>9573.74</v>
      </c>
      <c r="O632" s="74">
        <v>9678.52</v>
      </c>
      <c r="P632" s="74">
        <v>9625.6400000000012</v>
      </c>
      <c r="Q632" s="74">
        <v>9695.0600000000013</v>
      </c>
      <c r="R632" s="74">
        <v>9652.3900000000012</v>
      </c>
      <c r="S632" s="74">
        <v>9601.75</v>
      </c>
      <c r="T632" s="74">
        <v>9586.0600000000013</v>
      </c>
      <c r="U632" s="74">
        <v>9548.91</v>
      </c>
      <c r="V632" s="74">
        <v>9503.84</v>
      </c>
      <c r="W632" s="74">
        <v>9497.0400000000009</v>
      </c>
      <c r="X632" s="74">
        <v>9321.51</v>
      </c>
      <c r="Y632" s="74">
        <v>9135.4699999999993</v>
      </c>
    </row>
    <row r="633" spans="1:25" x14ac:dyDescent="0.2">
      <c r="A633" s="89">
        <v>18</v>
      </c>
      <c r="B633" s="74">
        <v>9041.23</v>
      </c>
      <c r="C633" s="74">
        <v>8937.17</v>
      </c>
      <c r="D633" s="74">
        <v>8756.5300000000007</v>
      </c>
      <c r="E633" s="74">
        <v>8704.8000000000011</v>
      </c>
      <c r="F633" s="74">
        <v>8666.7100000000009</v>
      </c>
      <c r="G633" s="74">
        <v>8748.42</v>
      </c>
      <c r="H633" s="74">
        <v>8945.08</v>
      </c>
      <c r="I633" s="74">
        <v>9157.7900000000009</v>
      </c>
      <c r="J633" s="74">
        <v>9368.09</v>
      </c>
      <c r="K633" s="74">
        <v>9701.2800000000007</v>
      </c>
      <c r="L633" s="74">
        <v>9731.42</v>
      </c>
      <c r="M633" s="74">
        <v>9802.19</v>
      </c>
      <c r="N633" s="74">
        <v>9457.8200000000015</v>
      </c>
      <c r="O633" s="74">
        <v>9226.08</v>
      </c>
      <c r="P633" s="74">
        <v>9217.23</v>
      </c>
      <c r="Q633" s="74">
        <v>9629.18</v>
      </c>
      <c r="R633" s="74">
        <v>9904.67</v>
      </c>
      <c r="S633" s="74">
        <v>9780.0300000000007</v>
      </c>
      <c r="T633" s="74">
        <v>9744.67</v>
      </c>
      <c r="U633" s="74">
        <v>9655.7200000000012</v>
      </c>
      <c r="V633" s="74">
        <v>9570.4500000000007</v>
      </c>
      <c r="W633" s="74">
        <v>9530.01</v>
      </c>
      <c r="X633" s="74">
        <v>9359.09</v>
      </c>
      <c r="Y633" s="74">
        <v>9279.8000000000011</v>
      </c>
    </row>
    <row r="634" spans="1:25" x14ac:dyDescent="0.2">
      <c r="A634" s="75">
        <v>19</v>
      </c>
      <c r="B634" s="74">
        <v>9137.02</v>
      </c>
      <c r="C634" s="74">
        <v>8988.5400000000009</v>
      </c>
      <c r="D634" s="74">
        <v>8861.9600000000009</v>
      </c>
      <c r="E634" s="74">
        <v>8769.09</v>
      </c>
      <c r="F634" s="74">
        <v>8735.81</v>
      </c>
      <c r="G634" s="74">
        <v>8842.25</v>
      </c>
      <c r="H634" s="74">
        <v>8993.48</v>
      </c>
      <c r="I634" s="74">
        <v>9178.34</v>
      </c>
      <c r="J634" s="74">
        <v>9407.17</v>
      </c>
      <c r="K634" s="74">
        <v>9513.85</v>
      </c>
      <c r="L634" s="74">
        <v>9585.25</v>
      </c>
      <c r="M634" s="74">
        <v>9661.2300000000014</v>
      </c>
      <c r="N634" s="74">
        <v>9652.33</v>
      </c>
      <c r="O634" s="74">
        <v>9209.5</v>
      </c>
      <c r="P634" s="74">
        <v>9607.19</v>
      </c>
      <c r="Q634" s="74">
        <v>9744.44</v>
      </c>
      <c r="R634" s="74">
        <v>9670.4600000000009</v>
      </c>
      <c r="S634" s="74">
        <v>9617.3700000000008</v>
      </c>
      <c r="T634" s="74">
        <v>9570.2000000000007</v>
      </c>
      <c r="U634" s="74">
        <v>9380.2800000000007</v>
      </c>
      <c r="V634" s="74">
        <v>9361.8200000000015</v>
      </c>
      <c r="W634" s="74">
        <v>9375.61</v>
      </c>
      <c r="X634" s="74">
        <v>9266.2000000000007</v>
      </c>
      <c r="Y634" s="74">
        <v>9207.630000000001</v>
      </c>
    </row>
    <row r="635" spans="1:25" x14ac:dyDescent="0.2">
      <c r="A635" s="89">
        <v>20</v>
      </c>
      <c r="B635" s="74">
        <v>9048.2900000000009</v>
      </c>
      <c r="C635" s="74">
        <v>8915.58</v>
      </c>
      <c r="D635" s="74">
        <v>8813.73</v>
      </c>
      <c r="E635" s="74">
        <v>8706.4600000000009</v>
      </c>
      <c r="F635" s="74">
        <v>8692.76</v>
      </c>
      <c r="G635" s="74">
        <v>8723.75</v>
      </c>
      <c r="H635" s="74">
        <v>8858.91</v>
      </c>
      <c r="I635" s="74">
        <v>9087.8700000000008</v>
      </c>
      <c r="J635" s="74">
        <v>9299.98</v>
      </c>
      <c r="K635" s="74">
        <v>9439.67</v>
      </c>
      <c r="L635" s="74">
        <v>9563.99</v>
      </c>
      <c r="M635" s="74">
        <v>9482.6</v>
      </c>
      <c r="N635" s="74">
        <v>9403.19</v>
      </c>
      <c r="O635" s="74">
        <v>9496.5600000000013</v>
      </c>
      <c r="P635" s="74">
        <v>9430.33</v>
      </c>
      <c r="Q635" s="74">
        <v>9505.02</v>
      </c>
      <c r="R635" s="74">
        <v>9482.17</v>
      </c>
      <c r="S635" s="74">
        <v>9495.66</v>
      </c>
      <c r="T635" s="74">
        <v>9397.880000000001</v>
      </c>
      <c r="U635" s="74">
        <v>9419.9600000000009</v>
      </c>
      <c r="V635" s="74">
        <v>9392.1200000000008</v>
      </c>
      <c r="W635" s="74">
        <v>9395.51</v>
      </c>
      <c r="X635" s="74">
        <v>9306.11</v>
      </c>
      <c r="Y635" s="74">
        <v>9241.85</v>
      </c>
    </row>
    <row r="636" spans="1:25" x14ac:dyDescent="0.2">
      <c r="A636" s="75">
        <v>21</v>
      </c>
      <c r="B636" s="74">
        <v>9086.2000000000007</v>
      </c>
      <c r="C636" s="74">
        <v>8901.74</v>
      </c>
      <c r="D636" s="74">
        <v>8791.76</v>
      </c>
      <c r="E636" s="74">
        <v>8694.39</v>
      </c>
      <c r="F636" s="74">
        <v>8672.01</v>
      </c>
      <c r="G636" s="74">
        <v>8680.73</v>
      </c>
      <c r="H636" s="74">
        <v>8716.36</v>
      </c>
      <c r="I636" s="74">
        <v>8930.49</v>
      </c>
      <c r="J636" s="74">
        <v>9177.67</v>
      </c>
      <c r="K636" s="74">
        <v>9384.35</v>
      </c>
      <c r="L636" s="74">
        <v>9478.5500000000011</v>
      </c>
      <c r="M636" s="74">
        <v>9579.61</v>
      </c>
      <c r="N636" s="74">
        <v>9391.2200000000012</v>
      </c>
      <c r="O636" s="74">
        <v>9381.51</v>
      </c>
      <c r="P636" s="74">
        <v>9401.3900000000012</v>
      </c>
      <c r="Q636" s="74">
        <v>9406.26</v>
      </c>
      <c r="R636" s="74">
        <v>9522.92</v>
      </c>
      <c r="S636" s="74">
        <v>9540.66</v>
      </c>
      <c r="T636" s="74">
        <v>9485.85</v>
      </c>
      <c r="U636" s="74">
        <v>9528.2800000000007</v>
      </c>
      <c r="V636" s="74">
        <v>9473.8000000000011</v>
      </c>
      <c r="W636" s="74">
        <v>9442.19</v>
      </c>
      <c r="X636" s="74">
        <v>9362.4600000000009</v>
      </c>
      <c r="Y636" s="74">
        <v>9183.36</v>
      </c>
    </row>
    <row r="637" spans="1:25" x14ac:dyDescent="0.2">
      <c r="A637" s="89">
        <v>22</v>
      </c>
      <c r="B637" s="74">
        <v>8962.06</v>
      </c>
      <c r="C637" s="74">
        <v>8843.2800000000007</v>
      </c>
      <c r="D637" s="74">
        <v>8758.630000000001</v>
      </c>
      <c r="E637" s="74">
        <v>8700.0300000000007</v>
      </c>
      <c r="F637" s="74">
        <v>8679.67</v>
      </c>
      <c r="G637" s="74">
        <v>8742.66</v>
      </c>
      <c r="H637" s="74">
        <v>8902.5500000000011</v>
      </c>
      <c r="I637" s="74">
        <v>9140.4600000000009</v>
      </c>
      <c r="J637" s="74">
        <v>9398.4700000000012</v>
      </c>
      <c r="K637" s="74">
        <v>9678.08</v>
      </c>
      <c r="L637" s="74">
        <v>9688.2800000000007</v>
      </c>
      <c r="M637" s="74">
        <v>9671.2000000000007</v>
      </c>
      <c r="N637" s="74">
        <v>9664.8900000000012</v>
      </c>
      <c r="O637" s="74">
        <v>9688.4700000000012</v>
      </c>
      <c r="P637" s="74">
        <v>9689.630000000001</v>
      </c>
      <c r="Q637" s="74">
        <v>9693.7200000000012</v>
      </c>
      <c r="R637" s="74">
        <v>9672.5600000000013</v>
      </c>
      <c r="S637" s="74">
        <v>9610.7900000000009</v>
      </c>
      <c r="T637" s="74">
        <v>9585.11</v>
      </c>
      <c r="U637" s="74">
        <v>9494.5</v>
      </c>
      <c r="V637" s="74">
        <v>9426.380000000001</v>
      </c>
      <c r="W637" s="74">
        <v>9415.1</v>
      </c>
      <c r="X637" s="74">
        <v>9226.14</v>
      </c>
      <c r="Y637" s="74">
        <v>9126.73</v>
      </c>
    </row>
    <row r="638" spans="1:25" x14ac:dyDescent="0.2">
      <c r="A638" s="75">
        <v>23</v>
      </c>
      <c r="B638" s="74">
        <v>8831.4</v>
      </c>
      <c r="C638" s="74">
        <v>8724.58</v>
      </c>
      <c r="D638" s="74">
        <v>8637.82</v>
      </c>
      <c r="E638" s="74">
        <v>7941.75</v>
      </c>
      <c r="F638" s="74">
        <v>7922.46</v>
      </c>
      <c r="G638" s="74">
        <v>8094.79</v>
      </c>
      <c r="H638" s="74">
        <v>8736.77</v>
      </c>
      <c r="I638" s="74">
        <v>9067.44</v>
      </c>
      <c r="J638" s="74">
        <v>9302.91</v>
      </c>
      <c r="K638" s="74">
        <v>9474.41</v>
      </c>
      <c r="L638" s="74">
        <v>9491.68</v>
      </c>
      <c r="M638" s="74">
        <v>9494.01</v>
      </c>
      <c r="N638" s="74">
        <v>9494.9800000000014</v>
      </c>
      <c r="O638" s="74">
        <v>9518.880000000001</v>
      </c>
      <c r="P638" s="74">
        <v>9530.5600000000013</v>
      </c>
      <c r="Q638" s="74">
        <v>9549.0500000000011</v>
      </c>
      <c r="R638" s="74">
        <v>9561.25</v>
      </c>
      <c r="S638" s="74">
        <v>9600.52</v>
      </c>
      <c r="T638" s="74">
        <v>9570.41</v>
      </c>
      <c r="U638" s="74">
        <v>9507.66</v>
      </c>
      <c r="V638" s="74">
        <v>9447.85</v>
      </c>
      <c r="W638" s="74">
        <v>9422.59</v>
      </c>
      <c r="X638" s="74">
        <v>9299.5500000000011</v>
      </c>
      <c r="Y638" s="74">
        <v>9154.4600000000009</v>
      </c>
    </row>
    <row r="639" spans="1:25" x14ac:dyDescent="0.2">
      <c r="A639" s="89">
        <v>24</v>
      </c>
      <c r="B639" s="74">
        <v>8808.3000000000011</v>
      </c>
      <c r="C639" s="74">
        <v>8601.0300000000007</v>
      </c>
      <c r="D639" s="74">
        <v>8470.59</v>
      </c>
      <c r="E639" s="74">
        <v>7828.2199999999993</v>
      </c>
      <c r="F639" s="74">
        <v>7670.8799999999992</v>
      </c>
      <c r="G639" s="74">
        <v>7777.75</v>
      </c>
      <c r="H639" s="74">
        <v>8740.7900000000009</v>
      </c>
      <c r="I639" s="74">
        <v>9072.91</v>
      </c>
      <c r="J639" s="74">
        <v>9448.8100000000013</v>
      </c>
      <c r="K639" s="74">
        <v>9655.4</v>
      </c>
      <c r="L639" s="74">
        <v>9763.8200000000015</v>
      </c>
      <c r="M639" s="74">
        <v>9813.2300000000014</v>
      </c>
      <c r="N639" s="74">
        <v>9807.7200000000012</v>
      </c>
      <c r="O639" s="74">
        <v>9897.1400000000012</v>
      </c>
      <c r="P639" s="74">
        <v>9952.0400000000009</v>
      </c>
      <c r="Q639" s="74">
        <v>9965.6400000000012</v>
      </c>
      <c r="R639" s="74">
        <v>9976.2900000000009</v>
      </c>
      <c r="S639" s="74">
        <v>9854.4500000000007</v>
      </c>
      <c r="T639" s="74">
        <v>9826.06</v>
      </c>
      <c r="U639" s="74">
        <v>9718.8000000000011</v>
      </c>
      <c r="V639" s="74">
        <v>9636.2100000000009</v>
      </c>
      <c r="W639" s="74">
        <v>9589.83</v>
      </c>
      <c r="X639" s="74">
        <v>9237.0300000000007</v>
      </c>
      <c r="Y639" s="74">
        <v>9137</v>
      </c>
    </row>
    <row r="640" spans="1:25" x14ac:dyDescent="0.2">
      <c r="A640" s="75">
        <v>25</v>
      </c>
      <c r="B640" s="74">
        <v>8752.02</v>
      </c>
      <c r="C640" s="74">
        <v>8586.25</v>
      </c>
      <c r="D640" s="74">
        <v>7881.8099999999995</v>
      </c>
      <c r="E640" s="74">
        <v>7832.17</v>
      </c>
      <c r="F640" s="74">
        <v>7834.83</v>
      </c>
      <c r="G640" s="74">
        <v>7778.45</v>
      </c>
      <c r="H640" s="74">
        <v>8690.4699999999993</v>
      </c>
      <c r="I640" s="74">
        <v>8972.32</v>
      </c>
      <c r="J640" s="74">
        <v>9354.3700000000008</v>
      </c>
      <c r="K640" s="74">
        <v>9611.2200000000012</v>
      </c>
      <c r="L640" s="74">
        <v>9663.380000000001</v>
      </c>
      <c r="M640" s="74">
        <v>9583.84</v>
      </c>
      <c r="N640" s="74">
        <v>9577.1400000000012</v>
      </c>
      <c r="O640" s="74">
        <v>9684.18</v>
      </c>
      <c r="P640" s="74">
        <v>9742.25</v>
      </c>
      <c r="Q640" s="74">
        <v>9745.35</v>
      </c>
      <c r="R640" s="74">
        <v>9784.7000000000007</v>
      </c>
      <c r="S640" s="74">
        <v>9702.9800000000014</v>
      </c>
      <c r="T640" s="74">
        <v>9641.59</v>
      </c>
      <c r="U640" s="74">
        <v>9524.85</v>
      </c>
      <c r="V640" s="74">
        <v>9478.49</v>
      </c>
      <c r="W640" s="74">
        <v>9470.66</v>
      </c>
      <c r="X640" s="74">
        <v>9319.4699999999993</v>
      </c>
      <c r="Y640" s="74">
        <v>9025.82</v>
      </c>
    </row>
    <row r="641" spans="1:25" x14ac:dyDescent="0.2">
      <c r="A641" s="89">
        <v>26</v>
      </c>
      <c r="B641" s="74">
        <v>8905.17</v>
      </c>
      <c r="C641" s="74">
        <v>8760.08</v>
      </c>
      <c r="D641" s="74">
        <v>8668.0400000000009</v>
      </c>
      <c r="E641" s="74">
        <v>8605.49</v>
      </c>
      <c r="F641" s="74">
        <v>8550.9600000000009</v>
      </c>
      <c r="G641" s="74">
        <v>8637.73</v>
      </c>
      <c r="H641" s="74">
        <v>8827.32</v>
      </c>
      <c r="I641" s="74">
        <v>9141.85</v>
      </c>
      <c r="J641" s="74">
        <v>9575.2800000000007</v>
      </c>
      <c r="K641" s="74">
        <v>9798.52</v>
      </c>
      <c r="L641" s="74">
        <v>9878.3900000000012</v>
      </c>
      <c r="M641" s="74">
        <v>9876.4600000000009</v>
      </c>
      <c r="N641" s="74">
        <v>9855.59</v>
      </c>
      <c r="O641" s="74">
        <v>9881.2300000000014</v>
      </c>
      <c r="P641" s="74">
        <v>9873.9</v>
      </c>
      <c r="Q641" s="74">
        <v>9878.2800000000007</v>
      </c>
      <c r="R641" s="74">
        <v>9844.4100000000017</v>
      </c>
      <c r="S641" s="74">
        <v>9805.94</v>
      </c>
      <c r="T641" s="74">
        <v>9771.06</v>
      </c>
      <c r="U641" s="74">
        <v>9641.19</v>
      </c>
      <c r="V641" s="74">
        <v>9517.75</v>
      </c>
      <c r="W641" s="74">
        <v>9565.51</v>
      </c>
      <c r="X641" s="74">
        <v>9432.7100000000009</v>
      </c>
      <c r="Y641" s="74">
        <v>9176.2100000000009</v>
      </c>
    </row>
    <row r="642" spans="1:25" x14ac:dyDescent="0.2">
      <c r="A642" s="75">
        <v>27</v>
      </c>
      <c r="B642" s="74">
        <v>9050.06</v>
      </c>
      <c r="C642" s="74">
        <v>8879.99</v>
      </c>
      <c r="D642" s="74">
        <v>8786.16</v>
      </c>
      <c r="E642" s="74">
        <v>8698.4</v>
      </c>
      <c r="F642" s="74">
        <v>8666.77</v>
      </c>
      <c r="G642" s="74">
        <v>8744.77</v>
      </c>
      <c r="H642" s="74">
        <v>8796.16</v>
      </c>
      <c r="I642" s="74">
        <v>9002.85</v>
      </c>
      <c r="J642" s="74">
        <v>9251.18</v>
      </c>
      <c r="K642" s="74">
        <v>9681.18</v>
      </c>
      <c r="L642" s="74">
        <v>9746</v>
      </c>
      <c r="M642" s="74">
        <v>9775.86</v>
      </c>
      <c r="N642" s="74">
        <v>9765.2200000000012</v>
      </c>
      <c r="O642" s="74">
        <v>9770.65</v>
      </c>
      <c r="P642" s="74">
        <v>9789.44</v>
      </c>
      <c r="Q642" s="74">
        <v>9853.3200000000015</v>
      </c>
      <c r="R642" s="74">
        <v>9848.8000000000011</v>
      </c>
      <c r="S642" s="74">
        <v>9823.0400000000009</v>
      </c>
      <c r="T642" s="74">
        <v>9800.9800000000014</v>
      </c>
      <c r="U642" s="74">
        <v>9716.24</v>
      </c>
      <c r="V642" s="74">
        <v>9696.33</v>
      </c>
      <c r="W642" s="74">
        <v>9657.3700000000008</v>
      </c>
      <c r="X642" s="74">
        <v>9425.2200000000012</v>
      </c>
      <c r="Y642" s="74">
        <v>9178.23</v>
      </c>
    </row>
    <row r="643" spans="1:25" x14ac:dyDescent="0.2">
      <c r="A643" s="89">
        <v>28</v>
      </c>
      <c r="B643" s="74">
        <v>9007.6200000000008</v>
      </c>
      <c r="C643" s="74">
        <v>8856.56</v>
      </c>
      <c r="D643" s="74">
        <v>8772.44</v>
      </c>
      <c r="E643" s="74">
        <v>8600.75</v>
      </c>
      <c r="F643" s="74">
        <v>8554.01</v>
      </c>
      <c r="G643" s="74">
        <v>8642.3700000000008</v>
      </c>
      <c r="H643" s="74">
        <v>8748.84</v>
      </c>
      <c r="I643" s="74">
        <v>8980.94</v>
      </c>
      <c r="J643" s="74">
        <v>9179.8700000000008</v>
      </c>
      <c r="K643" s="74">
        <v>9519.7000000000007</v>
      </c>
      <c r="L643" s="74">
        <v>9735.9600000000009</v>
      </c>
      <c r="M643" s="74">
        <v>9759.56</v>
      </c>
      <c r="N643" s="74">
        <v>9764.8200000000015</v>
      </c>
      <c r="O643" s="74">
        <v>9774.9800000000014</v>
      </c>
      <c r="P643" s="74">
        <v>9781.99</v>
      </c>
      <c r="Q643" s="74">
        <v>9806.86</v>
      </c>
      <c r="R643" s="74">
        <v>9813.1600000000017</v>
      </c>
      <c r="S643" s="74">
        <v>9803.26</v>
      </c>
      <c r="T643" s="74">
        <v>9800.9100000000017</v>
      </c>
      <c r="U643" s="74">
        <v>9776.99</v>
      </c>
      <c r="V643" s="74">
        <v>9760.34</v>
      </c>
      <c r="W643" s="74">
        <v>9735.69</v>
      </c>
      <c r="X643" s="74">
        <v>9483.36</v>
      </c>
      <c r="Y643" s="74">
        <v>9219</v>
      </c>
    </row>
    <row r="644" spans="1:25" x14ac:dyDescent="0.2">
      <c r="A644" s="75">
        <v>29</v>
      </c>
      <c r="B644" s="74">
        <v>8897.8700000000008</v>
      </c>
      <c r="C644" s="74">
        <v>8751.34</v>
      </c>
      <c r="D644" s="74">
        <v>8613.08</v>
      </c>
      <c r="E644" s="74">
        <v>8493.81</v>
      </c>
      <c r="F644" s="74">
        <v>8441.15</v>
      </c>
      <c r="G644" s="74">
        <v>8653.1200000000008</v>
      </c>
      <c r="H644" s="74">
        <v>8861.93</v>
      </c>
      <c r="I644" s="74">
        <v>9118.0500000000011</v>
      </c>
      <c r="J644" s="74">
        <v>9568.02</v>
      </c>
      <c r="K644" s="74">
        <v>9735.7100000000009</v>
      </c>
      <c r="L644" s="74">
        <v>9734.5</v>
      </c>
      <c r="M644" s="74">
        <v>9692.8100000000013</v>
      </c>
      <c r="N644" s="74">
        <v>9615.0400000000009</v>
      </c>
      <c r="O644" s="74">
        <v>9751.1200000000008</v>
      </c>
      <c r="P644" s="74">
        <v>9749.26</v>
      </c>
      <c r="Q644" s="74">
        <v>9790.59</v>
      </c>
      <c r="R644" s="74">
        <v>9767.61</v>
      </c>
      <c r="S644" s="74">
        <v>9735.06</v>
      </c>
      <c r="T644" s="74">
        <v>9709.1</v>
      </c>
      <c r="U644" s="74">
        <v>9596.5700000000015</v>
      </c>
      <c r="V644" s="74">
        <v>9532.3200000000015</v>
      </c>
      <c r="W644" s="74">
        <v>9482.08</v>
      </c>
      <c r="X644" s="74">
        <v>9212.85</v>
      </c>
      <c r="Y644" s="74">
        <v>9013.35</v>
      </c>
    </row>
    <row r="645" spans="1:25" x14ac:dyDescent="0.2">
      <c r="A645" s="89">
        <v>30</v>
      </c>
      <c r="B645" s="74">
        <v>8768.43</v>
      </c>
      <c r="C645" s="74">
        <v>8443.52</v>
      </c>
      <c r="D645" s="74">
        <v>8332.44</v>
      </c>
      <c r="E645" s="74">
        <v>8245.19</v>
      </c>
      <c r="F645" s="74">
        <v>7814.3399999999992</v>
      </c>
      <c r="G645" s="74">
        <v>8494.89</v>
      </c>
      <c r="H645" s="74">
        <v>8754.4699999999993</v>
      </c>
      <c r="I645" s="74">
        <v>9077.02</v>
      </c>
      <c r="J645" s="74">
        <v>9487.0700000000015</v>
      </c>
      <c r="K645" s="74">
        <v>9668.880000000001</v>
      </c>
      <c r="L645" s="74">
        <v>9732.7000000000007</v>
      </c>
      <c r="M645" s="74">
        <v>9721.77</v>
      </c>
      <c r="N645" s="74">
        <v>9702.9800000000014</v>
      </c>
      <c r="O645" s="74">
        <v>9796.4500000000007</v>
      </c>
      <c r="P645" s="74">
        <v>9804.5</v>
      </c>
      <c r="Q645" s="74">
        <v>9809.93</v>
      </c>
      <c r="R645" s="74">
        <v>9806.84</v>
      </c>
      <c r="S645" s="74">
        <v>9768.33</v>
      </c>
      <c r="T645" s="74">
        <v>9733.4100000000017</v>
      </c>
      <c r="U645" s="74">
        <v>9645.33</v>
      </c>
      <c r="V645" s="74">
        <v>9622.68</v>
      </c>
      <c r="W645" s="74">
        <v>9562.8000000000011</v>
      </c>
      <c r="X645" s="74">
        <v>9283.52</v>
      </c>
      <c r="Y645" s="74">
        <v>9091.33</v>
      </c>
    </row>
    <row r="646" spans="1:25" x14ac:dyDescent="0.2">
      <c r="A646" s="75">
        <v>31</v>
      </c>
      <c r="B646" s="74">
        <v>8755.11</v>
      </c>
      <c r="C646" s="74">
        <v>8510.41</v>
      </c>
      <c r="D646" s="74">
        <v>8430.08</v>
      </c>
      <c r="E646" s="74">
        <v>8343.630000000001</v>
      </c>
      <c r="F646" s="74">
        <v>8300.6200000000008</v>
      </c>
      <c r="G646" s="74">
        <v>8466.5499999999993</v>
      </c>
      <c r="H646" s="74">
        <v>8727.0400000000009</v>
      </c>
      <c r="I646" s="74">
        <v>8993.130000000001</v>
      </c>
      <c r="J646" s="74">
        <v>9378.77</v>
      </c>
      <c r="K646" s="74">
        <v>9459.75</v>
      </c>
      <c r="L646" s="74">
        <v>9511.9500000000007</v>
      </c>
      <c r="M646" s="74">
        <v>9549.86</v>
      </c>
      <c r="N646" s="74">
        <v>9499.9800000000014</v>
      </c>
      <c r="O646" s="74">
        <v>9566.3100000000013</v>
      </c>
      <c r="P646" s="74">
        <v>9593.0700000000015</v>
      </c>
      <c r="Q646" s="74">
        <v>9586.3900000000012</v>
      </c>
      <c r="R646" s="74">
        <v>9592.5600000000013</v>
      </c>
      <c r="S646" s="74">
        <v>9524.1200000000008</v>
      </c>
      <c r="T646" s="74">
        <v>9569.7300000000014</v>
      </c>
      <c r="U646" s="74">
        <v>9460.41</v>
      </c>
      <c r="V646" s="74">
        <v>9423.77</v>
      </c>
      <c r="W646" s="74">
        <v>9414.130000000001</v>
      </c>
      <c r="X646" s="74">
        <v>9194.07</v>
      </c>
      <c r="Y646" s="74">
        <v>8965.36</v>
      </c>
    </row>
    <row r="648" spans="1:25" ht="25.5" customHeight="1" x14ac:dyDescent="0.2">
      <c r="A648" s="96" t="s">
        <v>167</v>
      </c>
      <c r="B648" s="96"/>
      <c r="C648" s="96"/>
      <c r="D648" s="96"/>
      <c r="E648" s="96"/>
      <c r="F648" s="96"/>
      <c r="G648" s="96"/>
      <c r="H648" s="76">
        <v>767436.96</v>
      </c>
      <c r="I648" s="77"/>
    </row>
  </sheetData>
  <mergeCells count="47">
    <mergeCell ref="A648:G648"/>
    <mergeCell ref="A437:H437"/>
    <mergeCell ref="A439:A440"/>
    <mergeCell ref="B439:Y439"/>
    <mergeCell ref="A474:A475"/>
    <mergeCell ref="B474:Y474"/>
    <mergeCell ref="A509:A510"/>
    <mergeCell ref="B509:Y509"/>
    <mergeCell ref="A544:A545"/>
    <mergeCell ref="B544:Y544"/>
    <mergeCell ref="A579:A580"/>
    <mergeCell ref="B579:Y579"/>
    <mergeCell ref="A614:A615"/>
    <mergeCell ref="A399:A400"/>
    <mergeCell ref="B399:Y399"/>
    <mergeCell ref="A433:G433"/>
    <mergeCell ref="A435:H435"/>
    <mergeCell ref="B614:Y614"/>
    <mergeCell ref="A114:A115"/>
    <mergeCell ref="B114:Y114"/>
    <mergeCell ref="A149:A150"/>
    <mergeCell ref="B149:Y149"/>
    <mergeCell ref="A184:A185"/>
    <mergeCell ref="B184:Y184"/>
    <mergeCell ref="A329:A330"/>
    <mergeCell ref="B329:Y329"/>
    <mergeCell ref="A364:A365"/>
    <mergeCell ref="A218:G218"/>
    <mergeCell ref="A220:H220"/>
    <mergeCell ref="A222:H222"/>
    <mergeCell ref="A224:A225"/>
    <mergeCell ref="B224:Y224"/>
    <mergeCell ref="A259:A260"/>
    <mergeCell ref="B259:Y259"/>
    <mergeCell ref="A294:A295"/>
    <mergeCell ref="B294:Y294"/>
    <mergeCell ref="B364:Y364"/>
    <mergeCell ref="A44:A45"/>
    <mergeCell ref="B44:Y44"/>
    <mergeCell ref="A79:A80"/>
    <mergeCell ref="B79:Y79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66"/>
  <sheetViews>
    <sheetView workbookViewId="0">
      <selection activeCell="A3" sqref="A3:H3"/>
    </sheetView>
  </sheetViews>
  <sheetFormatPr defaultRowHeight="12.75" x14ac:dyDescent="0.2"/>
  <cols>
    <col min="1" max="1" width="13.140625" style="57" customWidth="1"/>
    <col min="2" max="2" width="17.5703125" style="57" customWidth="1"/>
    <col min="3" max="3" width="18.140625" style="57" customWidth="1"/>
    <col min="4" max="4" width="13.5703125" style="57" customWidth="1"/>
    <col min="5" max="5" width="14" style="57" customWidth="1"/>
    <col min="6" max="6" width="13.5703125" style="57" customWidth="1"/>
    <col min="7" max="7" width="13.140625" style="57" customWidth="1"/>
    <col min="8" max="8" width="14" style="57" customWidth="1"/>
    <col min="9" max="9" width="12.28515625" style="57" customWidth="1"/>
    <col min="10" max="10" width="12.7109375" style="57" customWidth="1"/>
    <col min="11" max="11" width="14.5703125" style="57" customWidth="1"/>
    <col min="12" max="14" width="12.28515625" style="57" customWidth="1"/>
    <col min="15" max="15" width="13.85546875" style="57" customWidth="1"/>
    <col min="16" max="16" width="14" style="57" customWidth="1"/>
    <col min="17" max="17" width="13" style="57" customWidth="1"/>
    <col min="18" max="18" width="12.42578125" style="57" customWidth="1"/>
    <col min="19" max="19" width="12.5703125" style="57" customWidth="1"/>
    <col min="20" max="20" width="11.7109375" style="57" customWidth="1"/>
    <col min="21" max="21" width="12.5703125" style="57" customWidth="1"/>
    <col min="22" max="22" width="12.7109375" style="57" customWidth="1"/>
    <col min="23" max="23" width="12.28515625" style="57" customWidth="1"/>
    <col min="24" max="24" width="11.85546875" style="57" customWidth="1"/>
    <col min="25" max="25" width="12.28515625" style="57" customWidth="1"/>
    <col min="26" max="16384" width="9.140625" style="57"/>
  </cols>
  <sheetData>
    <row r="1" spans="1:25" ht="57.75" customHeight="1" x14ac:dyDescent="0.2">
      <c r="A1" s="94" t="s">
        <v>224</v>
      </c>
      <c r="B1" s="94"/>
      <c r="C1" s="94"/>
      <c r="D1" s="94"/>
      <c r="E1" s="94"/>
      <c r="F1" s="94"/>
      <c r="G1" s="94"/>
      <c r="H1" s="94"/>
    </row>
    <row r="2" spans="1:25" ht="14.25" x14ac:dyDescent="0.2">
      <c r="A2" s="83"/>
      <c r="B2" s="83"/>
      <c r="C2" s="83"/>
      <c r="D2" s="83"/>
      <c r="E2" s="83"/>
      <c r="F2" s="83"/>
      <c r="G2" s="83"/>
      <c r="H2" s="83"/>
    </row>
    <row r="3" spans="1:25" ht="52.5" customHeight="1" x14ac:dyDescent="0.2">
      <c r="A3" s="95" t="s">
        <v>168</v>
      </c>
      <c r="B3" s="127"/>
      <c r="C3" s="127"/>
      <c r="D3" s="127"/>
      <c r="E3" s="127"/>
      <c r="F3" s="127"/>
      <c r="G3" s="127"/>
      <c r="H3" s="127"/>
    </row>
    <row r="5" spans="1:25" ht="28.5" customHeight="1" x14ac:dyDescent="0.2">
      <c r="A5" s="126" t="s">
        <v>116</v>
      </c>
      <c r="B5" s="126"/>
      <c r="C5" s="126"/>
      <c r="D5" s="126"/>
      <c r="E5" s="126"/>
      <c r="F5" s="126"/>
      <c r="G5" s="126"/>
      <c r="H5" s="126"/>
    </row>
    <row r="7" spans="1:25" x14ac:dyDescent="0.2">
      <c r="A7" s="128" t="s">
        <v>169</v>
      </c>
      <c r="B7" s="129"/>
      <c r="C7" s="129"/>
      <c r="D7" s="129"/>
      <c r="E7" s="129"/>
      <c r="F7" s="129"/>
      <c r="G7" s="129"/>
      <c r="H7" s="129"/>
    </row>
    <row r="9" spans="1:25" x14ac:dyDescent="0.2">
      <c r="A9" s="122" t="s">
        <v>118</v>
      </c>
      <c r="B9" s="124" t="s">
        <v>119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90" t="s">
        <v>120</v>
      </c>
      <c r="C10" s="90" t="s">
        <v>121</v>
      </c>
      <c r="D10" s="90" t="s">
        <v>122</v>
      </c>
      <c r="E10" s="90" t="s">
        <v>123</v>
      </c>
      <c r="F10" s="73" t="s">
        <v>124</v>
      </c>
      <c r="G10" s="90" t="s">
        <v>125</v>
      </c>
      <c r="H10" s="90" t="s">
        <v>126</v>
      </c>
      <c r="I10" s="90" t="s">
        <v>127</v>
      </c>
      <c r="J10" s="90" t="s">
        <v>128</v>
      </c>
      <c r="K10" s="90" t="s">
        <v>129</v>
      </c>
      <c r="L10" s="90" t="s">
        <v>130</v>
      </c>
      <c r="M10" s="90" t="s">
        <v>131</v>
      </c>
      <c r="N10" s="90" t="s">
        <v>132</v>
      </c>
      <c r="O10" s="90" t="s">
        <v>133</v>
      </c>
      <c r="P10" s="90" t="s">
        <v>134</v>
      </c>
      <c r="Q10" s="90" t="s">
        <v>135</v>
      </c>
      <c r="R10" s="90" t="s">
        <v>136</v>
      </c>
      <c r="S10" s="90" t="s">
        <v>137</v>
      </c>
      <c r="T10" s="90" t="s">
        <v>138</v>
      </c>
      <c r="U10" s="90" t="s">
        <v>139</v>
      </c>
      <c r="V10" s="90" t="s">
        <v>140</v>
      </c>
      <c r="W10" s="90" t="s">
        <v>141</v>
      </c>
      <c r="X10" s="90" t="s">
        <v>142</v>
      </c>
      <c r="Y10" s="90" t="s">
        <v>143</v>
      </c>
    </row>
    <row r="11" spans="1:25" x14ac:dyDescent="0.2">
      <c r="A11" s="89">
        <v>1</v>
      </c>
      <c r="B11" s="74">
        <v>2336.58</v>
      </c>
      <c r="C11" s="74">
        <v>2185.04</v>
      </c>
      <c r="D11" s="74">
        <v>2042.69</v>
      </c>
      <c r="E11" s="74">
        <v>1910.75</v>
      </c>
      <c r="F11" s="74">
        <v>1179.5999999999999</v>
      </c>
      <c r="G11" s="74">
        <v>1905.04</v>
      </c>
      <c r="H11" s="74">
        <v>2258.35</v>
      </c>
      <c r="I11" s="74">
        <v>2460.2799999999997</v>
      </c>
      <c r="J11" s="74">
        <v>2423.39</v>
      </c>
      <c r="K11" s="74">
        <v>2866.79</v>
      </c>
      <c r="L11" s="74">
        <v>2847.08</v>
      </c>
      <c r="M11" s="74">
        <v>2710.6</v>
      </c>
      <c r="N11" s="74">
        <v>2748.48</v>
      </c>
      <c r="O11" s="74">
        <v>2834.45</v>
      </c>
      <c r="P11" s="74">
        <v>2827.45</v>
      </c>
      <c r="Q11" s="74">
        <v>2483.4299999999998</v>
      </c>
      <c r="R11" s="74">
        <v>2699.29</v>
      </c>
      <c r="S11" s="74">
        <v>2665.99</v>
      </c>
      <c r="T11" s="74">
        <v>2815.1099999999997</v>
      </c>
      <c r="U11" s="74">
        <v>2546.34</v>
      </c>
      <c r="V11" s="74">
        <v>2542.4700000000003</v>
      </c>
      <c r="W11" s="74">
        <v>2500.67</v>
      </c>
      <c r="X11" s="74">
        <v>2525.58</v>
      </c>
      <c r="Y11" s="74">
        <v>2415.4399999999996</v>
      </c>
    </row>
    <row r="12" spans="1:25" x14ac:dyDescent="0.2">
      <c r="A12" s="89">
        <v>2</v>
      </c>
      <c r="B12" s="74">
        <v>1476.42</v>
      </c>
      <c r="C12" s="74">
        <v>1404.51</v>
      </c>
      <c r="D12" s="74">
        <v>1351.85</v>
      </c>
      <c r="E12" s="74">
        <v>1178.6299999999999</v>
      </c>
      <c r="F12" s="74">
        <v>1176.73</v>
      </c>
      <c r="G12" s="74">
        <v>1172.2</v>
      </c>
      <c r="H12" s="74">
        <v>1488.47</v>
      </c>
      <c r="I12" s="74">
        <v>2299.64</v>
      </c>
      <c r="J12" s="74">
        <v>2404.0500000000002</v>
      </c>
      <c r="K12" s="74">
        <v>2386.4499999999998</v>
      </c>
      <c r="L12" s="74">
        <v>2414.7600000000002</v>
      </c>
      <c r="M12" s="74">
        <v>2362.6999999999998</v>
      </c>
      <c r="N12" s="74">
        <v>2348.23</v>
      </c>
      <c r="O12" s="74">
        <v>2328.88</v>
      </c>
      <c r="P12" s="74">
        <v>2324.33</v>
      </c>
      <c r="Q12" s="74">
        <v>2284.1999999999998</v>
      </c>
      <c r="R12" s="74">
        <v>2291.77</v>
      </c>
      <c r="S12" s="74">
        <v>2308.1499999999996</v>
      </c>
      <c r="T12" s="74">
        <v>2370.96</v>
      </c>
      <c r="U12" s="74">
        <v>2364.54</v>
      </c>
      <c r="V12" s="74">
        <v>2376.58</v>
      </c>
      <c r="W12" s="74">
        <v>2371.91</v>
      </c>
      <c r="X12" s="74">
        <v>2494.77</v>
      </c>
      <c r="Y12" s="74">
        <v>2416.13</v>
      </c>
    </row>
    <row r="13" spans="1:25" x14ac:dyDescent="0.2">
      <c r="A13" s="75">
        <v>3</v>
      </c>
      <c r="B13" s="74">
        <v>1727.52</v>
      </c>
      <c r="C13" s="74">
        <v>1455.9</v>
      </c>
      <c r="D13" s="74">
        <v>1450.03</v>
      </c>
      <c r="E13" s="74">
        <v>1178.33</v>
      </c>
      <c r="F13" s="74">
        <v>1177.97</v>
      </c>
      <c r="G13" s="74">
        <v>1252.33</v>
      </c>
      <c r="H13" s="74">
        <v>2223.79</v>
      </c>
      <c r="I13" s="74">
        <v>2270.5</v>
      </c>
      <c r="J13" s="74">
        <v>2275.0100000000002</v>
      </c>
      <c r="K13" s="74">
        <v>2187.56</v>
      </c>
      <c r="L13" s="74">
        <v>2270.6499999999996</v>
      </c>
      <c r="M13" s="74">
        <v>2238.06</v>
      </c>
      <c r="N13" s="74">
        <v>2209.4299999999998</v>
      </c>
      <c r="O13" s="74">
        <v>2181.3999999999996</v>
      </c>
      <c r="P13" s="74">
        <v>2208.06</v>
      </c>
      <c r="Q13" s="74">
        <v>2123.4699999999998</v>
      </c>
      <c r="R13" s="74">
        <v>2144.33</v>
      </c>
      <c r="S13" s="74">
        <v>2179.5299999999997</v>
      </c>
      <c r="T13" s="74">
        <v>2208.59</v>
      </c>
      <c r="U13" s="74">
        <v>2231.7799999999997</v>
      </c>
      <c r="V13" s="74">
        <v>2297.0299999999997</v>
      </c>
      <c r="W13" s="74">
        <v>2250.34</v>
      </c>
      <c r="X13" s="74">
        <v>2314.29</v>
      </c>
      <c r="Y13" s="74">
        <v>2354.96</v>
      </c>
    </row>
    <row r="14" spans="1:25" x14ac:dyDescent="0.2">
      <c r="A14" s="89">
        <v>4</v>
      </c>
      <c r="B14" s="74">
        <v>1860.06</v>
      </c>
      <c r="C14" s="74">
        <v>1501.8899999999999</v>
      </c>
      <c r="D14" s="74">
        <v>1469.34</v>
      </c>
      <c r="E14" s="74">
        <v>1435.37</v>
      </c>
      <c r="F14" s="74">
        <v>1433.08</v>
      </c>
      <c r="G14" s="74">
        <v>1337.38</v>
      </c>
      <c r="H14" s="74">
        <v>1633.27</v>
      </c>
      <c r="I14" s="74">
        <v>1628.1399999999999</v>
      </c>
      <c r="J14" s="74">
        <v>2308.3599999999997</v>
      </c>
      <c r="K14" s="74">
        <v>2240.91</v>
      </c>
      <c r="L14" s="74">
        <v>2313.2399999999998</v>
      </c>
      <c r="M14" s="74">
        <v>2339.09</v>
      </c>
      <c r="N14" s="74">
        <v>2307.79</v>
      </c>
      <c r="O14" s="74">
        <v>2249.66</v>
      </c>
      <c r="P14" s="74">
        <v>2246.1999999999998</v>
      </c>
      <c r="Q14" s="74">
        <v>2076.92</v>
      </c>
      <c r="R14" s="74">
        <v>2090.31</v>
      </c>
      <c r="S14" s="74">
        <v>2020.6599999999999</v>
      </c>
      <c r="T14" s="74">
        <v>1860.87</v>
      </c>
      <c r="U14" s="74">
        <v>1780.42</v>
      </c>
      <c r="V14" s="74">
        <v>2273.1499999999996</v>
      </c>
      <c r="W14" s="74">
        <v>2291.16</v>
      </c>
      <c r="X14" s="74">
        <v>2340.1999999999998</v>
      </c>
      <c r="Y14" s="74">
        <v>2388.75</v>
      </c>
    </row>
    <row r="15" spans="1:25" x14ac:dyDescent="0.2">
      <c r="A15" s="75">
        <v>5</v>
      </c>
      <c r="B15" s="74">
        <v>2293.4899999999998</v>
      </c>
      <c r="C15" s="74">
        <v>2191.73</v>
      </c>
      <c r="D15" s="74">
        <v>2051.59</v>
      </c>
      <c r="E15" s="74">
        <v>1976.2399999999998</v>
      </c>
      <c r="F15" s="74">
        <v>1959.65</v>
      </c>
      <c r="G15" s="74">
        <v>2164.1999999999998</v>
      </c>
      <c r="H15" s="74">
        <v>2289.9899999999998</v>
      </c>
      <c r="I15" s="74">
        <v>2602.14</v>
      </c>
      <c r="J15" s="74">
        <v>2833.48</v>
      </c>
      <c r="K15" s="74">
        <v>2956.55</v>
      </c>
      <c r="L15" s="74">
        <v>3039.95</v>
      </c>
      <c r="M15" s="74">
        <v>3006.33</v>
      </c>
      <c r="N15" s="74">
        <v>3009.27</v>
      </c>
      <c r="O15" s="74">
        <v>3083.76</v>
      </c>
      <c r="P15" s="74">
        <v>2995.09</v>
      </c>
      <c r="Q15" s="74">
        <v>3042.67</v>
      </c>
      <c r="R15" s="74">
        <v>3023.09</v>
      </c>
      <c r="S15" s="74">
        <v>2955.29</v>
      </c>
      <c r="T15" s="74">
        <v>3007.1499999999996</v>
      </c>
      <c r="U15" s="74">
        <v>2894.43</v>
      </c>
      <c r="V15" s="74">
        <v>2840.29</v>
      </c>
      <c r="W15" s="74">
        <v>2930.45</v>
      </c>
      <c r="X15" s="74">
        <v>2760.1899999999996</v>
      </c>
      <c r="Y15" s="74">
        <v>2625.3999999999996</v>
      </c>
    </row>
    <row r="16" spans="1:25" x14ac:dyDescent="0.2">
      <c r="A16" s="89">
        <v>6</v>
      </c>
      <c r="B16" s="74">
        <v>2336.6099999999997</v>
      </c>
      <c r="C16" s="74">
        <v>2211.9399999999996</v>
      </c>
      <c r="D16" s="74">
        <v>2056.7799999999997</v>
      </c>
      <c r="E16" s="74">
        <v>1957.1599999999999</v>
      </c>
      <c r="F16" s="74">
        <v>1884.54</v>
      </c>
      <c r="G16" s="74">
        <v>2075.85</v>
      </c>
      <c r="H16" s="74">
        <v>2172.0100000000002</v>
      </c>
      <c r="I16" s="74">
        <v>2384.6099999999997</v>
      </c>
      <c r="J16" s="74">
        <v>2723.13</v>
      </c>
      <c r="K16" s="74">
        <v>2915.85</v>
      </c>
      <c r="L16" s="74">
        <v>2984.66</v>
      </c>
      <c r="M16" s="74">
        <v>2994.1899999999996</v>
      </c>
      <c r="N16" s="74">
        <v>2986.6499999999996</v>
      </c>
      <c r="O16" s="74">
        <v>2984.39</v>
      </c>
      <c r="P16" s="74">
        <v>2980.46</v>
      </c>
      <c r="Q16" s="74">
        <v>2992.23</v>
      </c>
      <c r="R16" s="74">
        <v>2980.68</v>
      </c>
      <c r="S16" s="74">
        <v>2968.7</v>
      </c>
      <c r="T16" s="74">
        <v>2952.25</v>
      </c>
      <c r="U16" s="74">
        <v>2881.3</v>
      </c>
      <c r="V16" s="74">
        <v>2820.25</v>
      </c>
      <c r="W16" s="74">
        <v>2827.45</v>
      </c>
      <c r="X16" s="74">
        <v>2694.6899999999996</v>
      </c>
      <c r="Y16" s="74">
        <v>2570.75</v>
      </c>
    </row>
    <row r="17" spans="1:25" x14ac:dyDescent="0.2">
      <c r="A17" s="75">
        <v>7</v>
      </c>
      <c r="B17" s="74">
        <v>2331.7799999999997</v>
      </c>
      <c r="C17" s="74">
        <v>2209.29</v>
      </c>
      <c r="D17" s="74">
        <v>2059.1999999999998</v>
      </c>
      <c r="E17" s="74">
        <v>1920.31</v>
      </c>
      <c r="F17" s="74">
        <v>1156.74</v>
      </c>
      <c r="G17" s="74">
        <v>1178.81</v>
      </c>
      <c r="H17" s="74">
        <v>1899.96</v>
      </c>
      <c r="I17" s="74">
        <v>2249.71</v>
      </c>
      <c r="J17" s="74">
        <v>2606.83</v>
      </c>
      <c r="K17" s="74">
        <v>2833.33</v>
      </c>
      <c r="L17" s="74">
        <v>2927.43</v>
      </c>
      <c r="M17" s="74">
        <v>2896.46</v>
      </c>
      <c r="N17" s="74">
        <v>3004.6899999999996</v>
      </c>
      <c r="O17" s="74">
        <v>3010.1899999999996</v>
      </c>
      <c r="P17" s="74">
        <v>3016.8599999999997</v>
      </c>
      <c r="Q17" s="74">
        <v>2916.21</v>
      </c>
      <c r="R17" s="74">
        <v>2921.17</v>
      </c>
      <c r="S17" s="74">
        <v>2921.42</v>
      </c>
      <c r="T17" s="74">
        <v>2937.1499999999996</v>
      </c>
      <c r="U17" s="74">
        <v>2887.77</v>
      </c>
      <c r="V17" s="74">
        <v>2832.2799999999997</v>
      </c>
      <c r="W17" s="74">
        <v>2853.68</v>
      </c>
      <c r="X17" s="74">
        <v>2699.8</v>
      </c>
      <c r="Y17" s="74">
        <v>2564.5299999999997</v>
      </c>
    </row>
    <row r="18" spans="1:25" x14ac:dyDescent="0.2">
      <c r="A18" s="89">
        <v>8</v>
      </c>
      <c r="B18" s="74">
        <v>2269.6099999999997</v>
      </c>
      <c r="C18" s="74">
        <v>2165.7799999999997</v>
      </c>
      <c r="D18" s="74">
        <v>2015.78</v>
      </c>
      <c r="E18" s="74">
        <v>1830.44</v>
      </c>
      <c r="F18" s="74">
        <v>1189.23</v>
      </c>
      <c r="G18" s="74">
        <v>2096.1799999999998</v>
      </c>
      <c r="H18" s="74">
        <v>2210.4700000000003</v>
      </c>
      <c r="I18" s="74">
        <v>2555.29</v>
      </c>
      <c r="J18" s="74">
        <v>2796.99</v>
      </c>
      <c r="K18" s="74">
        <v>2920.76</v>
      </c>
      <c r="L18" s="74">
        <v>2961.42</v>
      </c>
      <c r="M18" s="74">
        <v>2976.05</v>
      </c>
      <c r="N18" s="74">
        <v>2905.6</v>
      </c>
      <c r="O18" s="74">
        <v>2818.6</v>
      </c>
      <c r="P18" s="74">
        <v>2859.7</v>
      </c>
      <c r="Q18" s="74">
        <v>2830.33</v>
      </c>
      <c r="R18" s="74">
        <v>3031.56</v>
      </c>
      <c r="S18" s="74">
        <v>2672.2</v>
      </c>
      <c r="T18" s="74">
        <v>2661.71</v>
      </c>
      <c r="U18" s="74">
        <v>2789.08</v>
      </c>
      <c r="V18" s="74">
        <v>2798.38</v>
      </c>
      <c r="W18" s="74">
        <v>2758.59</v>
      </c>
      <c r="X18" s="74">
        <v>2657.26</v>
      </c>
      <c r="Y18" s="74">
        <v>2507.12</v>
      </c>
    </row>
    <row r="19" spans="1:25" x14ac:dyDescent="0.2">
      <c r="A19" s="75">
        <v>9</v>
      </c>
      <c r="B19" s="74">
        <v>2223.6099999999997</v>
      </c>
      <c r="C19" s="74">
        <v>2067.73</v>
      </c>
      <c r="D19" s="74">
        <v>1912.19</v>
      </c>
      <c r="E19" s="74">
        <v>1526.9</v>
      </c>
      <c r="F19" s="74">
        <v>1189.3799999999999</v>
      </c>
      <c r="G19" s="74">
        <v>1842.3899999999999</v>
      </c>
      <c r="H19" s="74">
        <v>2046.79</v>
      </c>
      <c r="I19" s="74">
        <v>2422.14</v>
      </c>
      <c r="J19" s="74">
        <v>2680.4700000000003</v>
      </c>
      <c r="K19" s="74">
        <v>2909.41</v>
      </c>
      <c r="L19" s="74">
        <v>2590.0699999999997</v>
      </c>
      <c r="M19" s="74">
        <v>2570.5</v>
      </c>
      <c r="N19" s="74">
        <v>2566.66</v>
      </c>
      <c r="O19" s="74">
        <v>2565.8000000000002</v>
      </c>
      <c r="P19" s="74">
        <v>2573.16</v>
      </c>
      <c r="Q19" s="74">
        <v>2777.7799999999997</v>
      </c>
      <c r="R19" s="74">
        <v>2726.87</v>
      </c>
      <c r="S19" s="74">
        <v>2655.33</v>
      </c>
      <c r="T19" s="74">
        <v>2771.46</v>
      </c>
      <c r="U19" s="74">
        <v>2834.13</v>
      </c>
      <c r="V19" s="74">
        <v>2747.17</v>
      </c>
      <c r="W19" s="74">
        <v>2721.58</v>
      </c>
      <c r="X19" s="74">
        <v>2646.42</v>
      </c>
      <c r="Y19" s="74">
        <v>2401.37</v>
      </c>
    </row>
    <row r="20" spans="1:25" x14ac:dyDescent="0.2">
      <c r="A20" s="89">
        <v>10</v>
      </c>
      <c r="B20" s="74">
        <v>2246.2399999999998</v>
      </c>
      <c r="C20" s="74">
        <v>2100.64</v>
      </c>
      <c r="D20" s="74">
        <v>1950.1</v>
      </c>
      <c r="E20" s="74">
        <v>1526.32</v>
      </c>
      <c r="F20" s="74">
        <v>1188.5</v>
      </c>
      <c r="G20" s="74">
        <v>1499.4099999999999</v>
      </c>
      <c r="H20" s="74">
        <v>1321.87</v>
      </c>
      <c r="I20" s="74">
        <v>2019.86</v>
      </c>
      <c r="J20" s="74">
        <v>2579.8000000000002</v>
      </c>
      <c r="K20" s="74">
        <v>2496.6</v>
      </c>
      <c r="L20" s="74">
        <v>2506.1099999999997</v>
      </c>
      <c r="M20" s="74">
        <v>2499.41</v>
      </c>
      <c r="N20" s="74">
        <v>2496.85</v>
      </c>
      <c r="O20" s="74">
        <v>2464.8999999999996</v>
      </c>
      <c r="P20" s="74">
        <v>2457.39</v>
      </c>
      <c r="Q20" s="74">
        <v>2431.7799999999997</v>
      </c>
      <c r="R20" s="74">
        <v>2436.0100000000002</v>
      </c>
      <c r="S20" s="74">
        <v>2385.75</v>
      </c>
      <c r="T20" s="74">
        <v>2440.0500000000002</v>
      </c>
      <c r="U20" s="74">
        <v>2557.62</v>
      </c>
      <c r="V20" s="74">
        <v>2670.16</v>
      </c>
      <c r="W20" s="74">
        <v>2727.05</v>
      </c>
      <c r="X20" s="74">
        <v>2637.64</v>
      </c>
      <c r="Y20" s="74">
        <v>2379.29</v>
      </c>
    </row>
    <row r="21" spans="1:25" x14ac:dyDescent="0.2">
      <c r="A21" s="75">
        <v>11</v>
      </c>
      <c r="B21" s="74">
        <v>2036.35</v>
      </c>
      <c r="C21" s="74">
        <v>1331.71</v>
      </c>
      <c r="D21" s="74">
        <v>1315.93</v>
      </c>
      <c r="E21" s="74">
        <v>1297.8499999999999</v>
      </c>
      <c r="F21" s="74">
        <v>1297.27</v>
      </c>
      <c r="G21" s="74">
        <v>1321.53</v>
      </c>
      <c r="H21" s="74">
        <v>2232.77</v>
      </c>
      <c r="I21" s="74">
        <v>2331.5299999999997</v>
      </c>
      <c r="J21" s="74">
        <v>2543.8000000000002</v>
      </c>
      <c r="K21" s="74">
        <v>2945.67</v>
      </c>
      <c r="L21" s="74">
        <v>3000.21</v>
      </c>
      <c r="M21" s="74">
        <v>2524.75</v>
      </c>
      <c r="N21" s="74">
        <v>2517.0100000000002</v>
      </c>
      <c r="O21" s="74">
        <v>2504.58</v>
      </c>
      <c r="P21" s="74">
        <v>2467.6499999999996</v>
      </c>
      <c r="Q21" s="74">
        <v>2413.6799999999998</v>
      </c>
      <c r="R21" s="74">
        <v>2418.9299999999998</v>
      </c>
      <c r="S21" s="74">
        <v>2434.9899999999998</v>
      </c>
      <c r="T21" s="74">
        <v>2453.7399999999998</v>
      </c>
      <c r="U21" s="74">
        <v>2414.9700000000003</v>
      </c>
      <c r="V21" s="74">
        <v>2500.73</v>
      </c>
      <c r="W21" s="74">
        <v>2520.35</v>
      </c>
      <c r="X21" s="74">
        <v>2585.33</v>
      </c>
      <c r="Y21" s="74">
        <v>2585.3199999999997</v>
      </c>
    </row>
    <row r="22" spans="1:25" x14ac:dyDescent="0.2">
      <c r="A22" s="89">
        <v>12</v>
      </c>
      <c r="B22" s="74">
        <v>2303.38</v>
      </c>
      <c r="C22" s="74">
        <v>1636.76</v>
      </c>
      <c r="D22" s="74">
        <v>1317.12</v>
      </c>
      <c r="E22" s="74">
        <v>1304.26</v>
      </c>
      <c r="F22" s="74">
        <v>1301.6300000000001</v>
      </c>
      <c r="G22" s="74">
        <v>1320.51</v>
      </c>
      <c r="H22" s="74">
        <v>2076.96</v>
      </c>
      <c r="I22" s="74">
        <v>2176.6499999999996</v>
      </c>
      <c r="J22" s="74">
        <v>2330.84</v>
      </c>
      <c r="K22" s="74">
        <v>2498.5500000000002</v>
      </c>
      <c r="L22" s="74">
        <v>2492.14</v>
      </c>
      <c r="M22" s="74">
        <v>2478.35</v>
      </c>
      <c r="N22" s="74">
        <v>2499.12</v>
      </c>
      <c r="O22" s="74">
        <v>2500.0299999999997</v>
      </c>
      <c r="P22" s="74">
        <v>2489.63</v>
      </c>
      <c r="Q22" s="74">
        <v>2470.81</v>
      </c>
      <c r="R22" s="74">
        <v>2480.75</v>
      </c>
      <c r="S22" s="74">
        <v>2994.8</v>
      </c>
      <c r="T22" s="74">
        <v>2977.16</v>
      </c>
      <c r="U22" s="74">
        <v>2940.54</v>
      </c>
      <c r="V22" s="74">
        <v>2907.49</v>
      </c>
      <c r="W22" s="74">
        <v>2934.48</v>
      </c>
      <c r="X22" s="74">
        <v>2887.54</v>
      </c>
      <c r="Y22" s="74">
        <v>2621.8599999999997</v>
      </c>
    </row>
    <row r="23" spans="1:25" x14ac:dyDescent="0.2">
      <c r="A23" s="75">
        <v>13</v>
      </c>
      <c r="B23" s="74">
        <v>2411.7600000000002</v>
      </c>
      <c r="C23" s="74">
        <v>2228.6099999999997</v>
      </c>
      <c r="D23" s="74">
        <v>2162.1</v>
      </c>
      <c r="E23" s="74">
        <v>1942.36</v>
      </c>
      <c r="F23" s="74">
        <v>1252.44</v>
      </c>
      <c r="G23" s="74">
        <v>1259.08</v>
      </c>
      <c r="H23" s="74">
        <v>1272.48</v>
      </c>
      <c r="I23" s="74">
        <v>2164.37</v>
      </c>
      <c r="J23" s="74">
        <v>2619.1899999999996</v>
      </c>
      <c r="K23" s="74">
        <v>2885.89</v>
      </c>
      <c r="L23" s="74">
        <v>3004.83</v>
      </c>
      <c r="M23" s="74">
        <v>3051.3</v>
      </c>
      <c r="N23" s="74">
        <v>3106.7799999999997</v>
      </c>
      <c r="O23" s="74">
        <v>2977.6099999999997</v>
      </c>
      <c r="P23" s="74">
        <v>2976.02</v>
      </c>
      <c r="Q23" s="74">
        <v>2992.27</v>
      </c>
      <c r="R23" s="74">
        <v>2986.26</v>
      </c>
      <c r="S23" s="74">
        <v>2972.64</v>
      </c>
      <c r="T23" s="74">
        <v>2939.99</v>
      </c>
      <c r="U23" s="74">
        <v>2902.5299999999997</v>
      </c>
      <c r="V23" s="74">
        <v>2867.02</v>
      </c>
      <c r="W23" s="74">
        <v>2784.0699999999997</v>
      </c>
      <c r="X23" s="74">
        <v>2623.23</v>
      </c>
      <c r="Y23" s="74">
        <v>2628.26</v>
      </c>
    </row>
    <row r="24" spans="1:25" x14ac:dyDescent="0.2">
      <c r="A24" s="89">
        <v>14</v>
      </c>
      <c r="B24" s="74">
        <v>2421.8199999999997</v>
      </c>
      <c r="C24" s="74">
        <v>2214.92</v>
      </c>
      <c r="D24" s="74">
        <v>2125.27</v>
      </c>
      <c r="E24" s="74">
        <v>1850.3799999999999</v>
      </c>
      <c r="F24" s="74">
        <v>1754.6299999999999</v>
      </c>
      <c r="G24" s="74">
        <v>1851.9899999999998</v>
      </c>
      <c r="H24" s="74">
        <v>1707.09</v>
      </c>
      <c r="I24" s="74">
        <v>1572.62</v>
      </c>
      <c r="J24" s="74">
        <v>2502.2399999999998</v>
      </c>
      <c r="K24" s="74">
        <v>2702.42</v>
      </c>
      <c r="L24" s="74">
        <v>2833.02</v>
      </c>
      <c r="M24" s="74">
        <v>2919.3599999999997</v>
      </c>
      <c r="N24" s="74">
        <v>3007.2200000000003</v>
      </c>
      <c r="O24" s="74">
        <v>2878.18</v>
      </c>
      <c r="P24" s="74">
        <v>2886.95</v>
      </c>
      <c r="Q24" s="74">
        <v>2883.26</v>
      </c>
      <c r="R24" s="74">
        <v>2862.29</v>
      </c>
      <c r="S24" s="74">
        <v>2851.5299999999997</v>
      </c>
      <c r="T24" s="74">
        <v>2839.75</v>
      </c>
      <c r="U24" s="74">
        <v>2802.7</v>
      </c>
      <c r="V24" s="74">
        <v>2759.08</v>
      </c>
      <c r="W24" s="74">
        <v>2749.9399999999996</v>
      </c>
      <c r="X24" s="74">
        <v>2629.5299999999997</v>
      </c>
      <c r="Y24" s="74">
        <v>2631.5299999999997</v>
      </c>
    </row>
    <row r="25" spans="1:25" x14ac:dyDescent="0.2">
      <c r="A25" s="75">
        <v>15</v>
      </c>
      <c r="B25" s="74">
        <v>2211.4700000000003</v>
      </c>
      <c r="C25" s="74">
        <v>2120.92</v>
      </c>
      <c r="D25" s="74">
        <v>1945.04</v>
      </c>
      <c r="E25" s="74">
        <v>1238.05</v>
      </c>
      <c r="F25" s="74">
        <v>1238.33</v>
      </c>
      <c r="G25" s="74">
        <v>1245.28</v>
      </c>
      <c r="H25" s="74">
        <v>1260.57</v>
      </c>
      <c r="I25" s="74">
        <v>2481.8599999999997</v>
      </c>
      <c r="J25" s="74">
        <v>2889.39</v>
      </c>
      <c r="K25" s="74">
        <v>3054.01</v>
      </c>
      <c r="L25" s="74">
        <v>3031.34</v>
      </c>
      <c r="M25" s="74">
        <v>3039.56</v>
      </c>
      <c r="N25" s="74">
        <v>3021.23</v>
      </c>
      <c r="O25" s="74">
        <v>3021.42</v>
      </c>
      <c r="P25" s="74">
        <v>3009.58</v>
      </c>
      <c r="Q25" s="74">
        <v>3045.5299999999997</v>
      </c>
      <c r="R25" s="74">
        <v>3026.24</v>
      </c>
      <c r="S25" s="74">
        <v>2982.3599999999997</v>
      </c>
      <c r="T25" s="74">
        <v>2916.2</v>
      </c>
      <c r="U25" s="74">
        <v>2924.08</v>
      </c>
      <c r="V25" s="74">
        <v>2903.63</v>
      </c>
      <c r="W25" s="74">
        <v>2777.01</v>
      </c>
      <c r="X25" s="74">
        <v>2748.06</v>
      </c>
      <c r="Y25" s="74">
        <v>2621.16</v>
      </c>
    </row>
    <row r="26" spans="1:25" x14ac:dyDescent="0.2">
      <c r="A26" s="89">
        <v>16</v>
      </c>
      <c r="B26" s="74">
        <v>2344.1099999999997</v>
      </c>
      <c r="C26" s="74">
        <v>2196.6799999999998</v>
      </c>
      <c r="D26" s="74">
        <v>2073.7399999999998</v>
      </c>
      <c r="E26" s="74">
        <v>1508.13</v>
      </c>
      <c r="F26" s="74">
        <v>1236.05</v>
      </c>
      <c r="G26" s="74">
        <v>1249.3399999999999</v>
      </c>
      <c r="H26" s="74">
        <v>1857.2399999999998</v>
      </c>
      <c r="I26" s="74">
        <v>2611.46</v>
      </c>
      <c r="J26" s="74">
        <v>2822.84</v>
      </c>
      <c r="K26" s="74">
        <v>3006.25</v>
      </c>
      <c r="L26" s="74">
        <v>3054.66</v>
      </c>
      <c r="M26" s="74">
        <v>2997.68</v>
      </c>
      <c r="N26" s="74">
        <v>2940.7</v>
      </c>
      <c r="O26" s="74">
        <v>2966.63</v>
      </c>
      <c r="P26" s="74">
        <v>3080.46</v>
      </c>
      <c r="Q26" s="74">
        <v>3229.9800000000005</v>
      </c>
      <c r="R26" s="74">
        <v>2996.6899999999996</v>
      </c>
      <c r="S26" s="74">
        <v>3062.8599999999997</v>
      </c>
      <c r="T26" s="74">
        <v>3061.01</v>
      </c>
      <c r="U26" s="74">
        <v>3019.6499999999996</v>
      </c>
      <c r="V26" s="74">
        <v>2899.06</v>
      </c>
      <c r="W26" s="74">
        <v>2884.09</v>
      </c>
      <c r="X26" s="74">
        <v>2728.5</v>
      </c>
      <c r="Y26" s="74">
        <v>2629.79</v>
      </c>
    </row>
    <row r="27" spans="1:25" x14ac:dyDescent="0.2">
      <c r="A27" s="75">
        <v>17</v>
      </c>
      <c r="B27" s="74">
        <v>2472.9499999999998</v>
      </c>
      <c r="C27" s="74">
        <v>2267.02</v>
      </c>
      <c r="D27" s="74">
        <v>2173.7200000000003</v>
      </c>
      <c r="E27" s="74">
        <v>2055.81</v>
      </c>
      <c r="F27" s="74">
        <v>1252.92</v>
      </c>
      <c r="G27" s="74">
        <v>1939.9099999999999</v>
      </c>
      <c r="H27" s="74">
        <v>2381.5500000000002</v>
      </c>
      <c r="I27" s="74">
        <v>2632.37</v>
      </c>
      <c r="J27" s="74">
        <v>2830.38</v>
      </c>
      <c r="K27" s="74">
        <v>2998.8999999999996</v>
      </c>
      <c r="L27" s="74">
        <v>3043.7</v>
      </c>
      <c r="M27" s="74">
        <v>3048.5299999999997</v>
      </c>
      <c r="N27" s="74">
        <v>3061.17</v>
      </c>
      <c r="O27" s="74">
        <v>3165.95</v>
      </c>
      <c r="P27" s="74">
        <v>3113.0699999999997</v>
      </c>
      <c r="Q27" s="74">
        <v>3182.49</v>
      </c>
      <c r="R27" s="74">
        <v>3139.8199999999997</v>
      </c>
      <c r="S27" s="74">
        <v>3089.18</v>
      </c>
      <c r="T27" s="74">
        <v>3073.49</v>
      </c>
      <c r="U27" s="74">
        <v>3036.34</v>
      </c>
      <c r="V27" s="74">
        <v>2991.27</v>
      </c>
      <c r="W27" s="74">
        <v>2984.4700000000003</v>
      </c>
      <c r="X27" s="74">
        <v>2808.9399999999996</v>
      </c>
      <c r="Y27" s="74">
        <v>2622.8999999999996</v>
      </c>
    </row>
    <row r="28" spans="1:25" x14ac:dyDescent="0.2">
      <c r="A28" s="89">
        <v>18</v>
      </c>
      <c r="B28" s="74">
        <v>2528.66</v>
      </c>
      <c r="C28" s="74">
        <v>2424.6</v>
      </c>
      <c r="D28" s="74">
        <v>2243.96</v>
      </c>
      <c r="E28" s="74">
        <v>2192.23</v>
      </c>
      <c r="F28" s="74">
        <v>2154.14</v>
      </c>
      <c r="G28" s="74">
        <v>2235.85</v>
      </c>
      <c r="H28" s="74">
        <v>2432.5100000000002</v>
      </c>
      <c r="I28" s="74">
        <v>2645.2200000000003</v>
      </c>
      <c r="J28" s="74">
        <v>2855.52</v>
      </c>
      <c r="K28" s="74">
        <v>3188.71</v>
      </c>
      <c r="L28" s="74">
        <v>3218.8500000000004</v>
      </c>
      <c r="M28" s="74">
        <v>3289.62</v>
      </c>
      <c r="N28" s="74">
        <v>2945.25</v>
      </c>
      <c r="O28" s="74">
        <v>2713.51</v>
      </c>
      <c r="P28" s="74">
        <v>2704.66</v>
      </c>
      <c r="Q28" s="74">
        <v>3116.6099999999997</v>
      </c>
      <c r="R28" s="74">
        <v>3392.1000000000004</v>
      </c>
      <c r="S28" s="74">
        <v>3267.46</v>
      </c>
      <c r="T28" s="74">
        <v>3232.1000000000004</v>
      </c>
      <c r="U28" s="74">
        <v>3143.1499999999996</v>
      </c>
      <c r="V28" s="74">
        <v>3057.88</v>
      </c>
      <c r="W28" s="74">
        <v>3017.4399999999996</v>
      </c>
      <c r="X28" s="74">
        <v>2846.52</v>
      </c>
      <c r="Y28" s="74">
        <v>2767.23</v>
      </c>
    </row>
    <row r="29" spans="1:25" x14ac:dyDescent="0.2">
      <c r="A29" s="75">
        <v>19</v>
      </c>
      <c r="B29" s="74">
        <v>2624.45</v>
      </c>
      <c r="C29" s="74">
        <v>2475.9700000000003</v>
      </c>
      <c r="D29" s="74">
        <v>2349.39</v>
      </c>
      <c r="E29" s="74">
        <v>2256.52</v>
      </c>
      <c r="F29" s="74">
        <v>2223.2399999999998</v>
      </c>
      <c r="G29" s="74">
        <v>2329.6799999999998</v>
      </c>
      <c r="H29" s="74">
        <v>2480.91</v>
      </c>
      <c r="I29" s="74">
        <v>2665.77</v>
      </c>
      <c r="J29" s="74">
        <v>2894.6</v>
      </c>
      <c r="K29" s="74">
        <v>3001.2799999999997</v>
      </c>
      <c r="L29" s="74">
        <v>3072.68</v>
      </c>
      <c r="M29" s="74">
        <v>3148.66</v>
      </c>
      <c r="N29" s="74">
        <v>3139.76</v>
      </c>
      <c r="O29" s="74">
        <v>2696.93</v>
      </c>
      <c r="P29" s="74">
        <v>3094.62</v>
      </c>
      <c r="Q29" s="74">
        <v>3231.87</v>
      </c>
      <c r="R29" s="74">
        <v>3157.89</v>
      </c>
      <c r="S29" s="74">
        <v>3104.8</v>
      </c>
      <c r="T29" s="74">
        <v>3057.63</v>
      </c>
      <c r="U29" s="74">
        <v>2867.71</v>
      </c>
      <c r="V29" s="74">
        <v>2849.25</v>
      </c>
      <c r="W29" s="74">
        <v>2863.04</v>
      </c>
      <c r="X29" s="74">
        <v>2753.63</v>
      </c>
      <c r="Y29" s="74">
        <v>2695.06</v>
      </c>
    </row>
    <row r="30" spans="1:25" x14ac:dyDescent="0.2">
      <c r="A30" s="89">
        <v>20</v>
      </c>
      <c r="B30" s="74">
        <v>2535.7200000000003</v>
      </c>
      <c r="C30" s="74">
        <v>2403.0100000000002</v>
      </c>
      <c r="D30" s="74">
        <v>2301.16</v>
      </c>
      <c r="E30" s="74">
        <v>2193.89</v>
      </c>
      <c r="F30" s="74">
        <v>2180.1899999999996</v>
      </c>
      <c r="G30" s="74">
        <v>2211.1799999999998</v>
      </c>
      <c r="H30" s="74">
        <v>2346.34</v>
      </c>
      <c r="I30" s="74">
        <v>2575.3000000000002</v>
      </c>
      <c r="J30" s="74">
        <v>2787.41</v>
      </c>
      <c r="K30" s="74">
        <v>2927.1</v>
      </c>
      <c r="L30" s="74">
        <v>3051.42</v>
      </c>
      <c r="M30" s="74">
        <v>2970.0299999999997</v>
      </c>
      <c r="N30" s="74">
        <v>2890.62</v>
      </c>
      <c r="O30" s="74">
        <v>2983.99</v>
      </c>
      <c r="P30" s="74">
        <v>2917.76</v>
      </c>
      <c r="Q30" s="74">
        <v>2992.45</v>
      </c>
      <c r="R30" s="74">
        <v>2969.6</v>
      </c>
      <c r="S30" s="74">
        <v>2983.09</v>
      </c>
      <c r="T30" s="74">
        <v>2885.31</v>
      </c>
      <c r="U30" s="74">
        <v>2907.39</v>
      </c>
      <c r="V30" s="74">
        <v>2879.55</v>
      </c>
      <c r="W30" s="74">
        <v>2882.9399999999996</v>
      </c>
      <c r="X30" s="74">
        <v>2793.54</v>
      </c>
      <c r="Y30" s="74">
        <v>2729.2799999999997</v>
      </c>
    </row>
    <row r="31" spans="1:25" x14ac:dyDescent="0.2">
      <c r="A31" s="75">
        <v>21</v>
      </c>
      <c r="B31" s="74">
        <v>2573.63</v>
      </c>
      <c r="C31" s="74">
        <v>2389.17</v>
      </c>
      <c r="D31" s="74">
        <v>2279.1899999999996</v>
      </c>
      <c r="E31" s="74">
        <v>2181.8199999999997</v>
      </c>
      <c r="F31" s="74">
        <v>2159.44</v>
      </c>
      <c r="G31" s="74">
        <v>2168.16</v>
      </c>
      <c r="H31" s="74">
        <v>2203.79</v>
      </c>
      <c r="I31" s="74">
        <v>2417.92</v>
      </c>
      <c r="J31" s="74">
        <v>2665.1</v>
      </c>
      <c r="K31" s="74">
        <v>2871.7799999999997</v>
      </c>
      <c r="L31" s="74">
        <v>2965.98</v>
      </c>
      <c r="M31" s="74">
        <v>3067.04</v>
      </c>
      <c r="N31" s="74">
        <v>2878.6499999999996</v>
      </c>
      <c r="O31" s="74">
        <v>2868.9399999999996</v>
      </c>
      <c r="P31" s="74">
        <v>2888.8199999999997</v>
      </c>
      <c r="Q31" s="74">
        <v>2893.6899999999996</v>
      </c>
      <c r="R31" s="74">
        <v>3010.35</v>
      </c>
      <c r="S31" s="74">
        <v>3028.09</v>
      </c>
      <c r="T31" s="74">
        <v>2973.2799999999997</v>
      </c>
      <c r="U31" s="74">
        <v>3015.71</v>
      </c>
      <c r="V31" s="74">
        <v>2961.23</v>
      </c>
      <c r="W31" s="74">
        <v>2929.62</v>
      </c>
      <c r="X31" s="74">
        <v>2849.89</v>
      </c>
      <c r="Y31" s="74">
        <v>2670.79</v>
      </c>
    </row>
    <row r="32" spans="1:25" x14ac:dyDescent="0.2">
      <c r="A32" s="89">
        <v>22</v>
      </c>
      <c r="B32" s="74">
        <v>2449.4899999999998</v>
      </c>
      <c r="C32" s="74">
        <v>2330.71</v>
      </c>
      <c r="D32" s="74">
        <v>2246.06</v>
      </c>
      <c r="E32" s="74">
        <v>2187.46</v>
      </c>
      <c r="F32" s="74">
        <v>2167.1</v>
      </c>
      <c r="G32" s="74">
        <v>2230.09</v>
      </c>
      <c r="H32" s="74">
        <v>2389.98</v>
      </c>
      <c r="I32" s="74">
        <v>2627.89</v>
      </c>
      <c r="J32" s="74">
        <v>2885.8999999999996</v>
      </c>
      <c r="K32" s="74">
        <v>3165.51</v>
      </c>
      <c r="L32" s="74">
        <v>3175.71</v>
      </c>
      <c r="M32" s="74">
        <v>3158.63</v>
      </c>
      <c r="N32" s="74">
        <v>3152.3199999999997</v>
      </c>
      <c r="O32" s="74">
        <v>3175.8999999999996</v>
      </c>
      <c r="P32" s="74">
        <v>3177.06</v>
      </c>
      <c r="Q32" s="74">
        <v>3181.1499999999996</v>
      </c>
      <c r="R32" s="74">
        <v>3159.99</v>
      </c>
      <c r="S32" s="74">
        <v>3098.2200000000003</v>
      </c>
      <c r="T32" s="74">
        <v>3072.54</v>
      </c>
      <c r="U32" s="74">
        <v>2981.93</v>
      </c>
      <c r="V32" s="74">
        <v>2913.81</v>
      </c>
      <c r="W32" s="74">
        <v>2902.5299999999997</v>
      </c>
      <c r="X32" s="74">
        <v>2713.5699999999997</v>
      </c>
      <c r="Y32" s="74">
        <v>2614.16</v>
      </c>
    </row>
    <row r="33" spans="1:25" x14ac:dyDescent="0.2">
      <c r="A33" s="75">
        <v>23</v>
      </c>
      <c r="B33" s="74">
        <v>2318.83</v>
      </c>
      <c r="C33" s="74">
        <v>2212.0100000000002</v>
      </c>
      <c r="D33" s="74">
        <v>2125.25</v>
      </c>
      <c r="E33" s="74">
        <v>1429.18</v>
      </c>
      <c r="F33" s="74">
        <v>1409.8899999999999</v>
      </c>
      <c r="G33" s="74">
        <v>1582.22</v>
      </c>
      <c r="H33" s="74">
        <v>2224.1999999999998</v>
      </c>
      <c r="I33" s="74">
        <v>2554.87</v>
      </c>
      <c r="J33" s="74">
        <v>2790.34</v>
      </c>
      <c r="K33" s="74">
        <v>2961.84</v>
      </c>
      <c r="L33" s="74">
        <v>2979.1099999999997</v>
      </c>
      <c r="M33" s="74">
        <v>2981.4399999999996</v>
      </c>
      <c r="N33" s="74">
        <v>2982.41</v>
      </c>
      <c r="O33" s="74">
        <v>3006.31</v>
      </c>
      <c r="P33" s="74">
        <v>3017.99</v>
      </c>
      <c r="Q33" s="74">
        <v>3036.48</v>
      </c>
      <c r="R33" s="74">
        <v>3048.68</v>
      </c>
      <c r="S33" s="74">
        <v>3087.95</v>
      </c>
      <c r="T33" s="74">
        <v>3057.84</v>
      </c>
      <c r="U33" s="74">
        <v>2995.09</v>
      </c>
      <c r="V33" s="74">
        <v>2935.2799999999997</v>
      </c>
      <c r="W33" s="74">
        <v>2910.02</v>
      </c>
      <c r="X33" s="74">
        <v>2786.98</v>
      </c>
      <c r="Y33" s="74">
        <v>2641.89</v>
      </c>
    </row>
    <row r="34" spans="1:25" x14ac:dyDescent="0.2">
      <c r="A34" s="89">
        <v>24</v>
      </c>
      <c r="B34" s="74">
        <v>2295.73</v>
      </c>
      <c r="C34" s="74">
        <v>2088.46</v>
      </c>
      <c r="D34" s="74">
        <v>1958.02</v>
      </c>
      <c r="E34" s="74">
        <v>1315.65</v>
      </c>
      <c r="F34" s="74">
        <v>1158.31</v>
      </c>
      <c r="G34" s="74">
        <v>1265.18</v>
      </c>
      <c r="H34" s="74">
        <v>2228.2200000000003</v>
      </c>
      <c r="I34" s="74">
        <v>2560.34</v>
      </c>
      <c r="J34" s="74">
        <v>2936.24</v>
      </c>
      <c r="K34" s="74">
        <v>3142.83</v>
      </c>
      <c r="L34" s="74">
        <v>3251.25</v>
      </c>
      <c r="M34" s="74">
        <v>3300.66</v>
      </c>
      <c r="N34" s="74">
        <v>3295.1500000000005</v>
      </c>
      <c r="O34" s="74">
        <v>3384.5699999999997</v>
      </c>
      <c r="P34" s="74">
        <v>3439.4700000000003</v>
      </c>
      <c r="Q34" s="74">
        <v>3453.0699999999997</v>
      </c>
      <c r="R34" s="74">
        <v>3463.7200000000003</v>
      </c>
      <c r="S34" s="74">
        <v>3341.88</v>
      </c>
      <c r="T34" s="74">
        <v>3313.49</v>
      </c>
      <c r="U34" s="74">
        <v>3206.2300000000005</v>
      </c>
      <c r="V34" s="74">
        <v>3123.64</v>
      </c>
      <c r="W34" s="74">
        <v>3077.26</v>
      </c>
      <c r="X34" s="74">
        <v>2724.46</v>
      </c>
      <c r="Y34" s="74">
        <v>2624.43</v>
      </c>
    </row>
    <row r="35" spans="1:25" x14ac:dyDescent="0.2">
      <c r="A35" s="75">
        <v>25</v>
      </c>
      <c r="B35" s="74">
        <v>2239.4499999999998</v>
      </c>
      <c r="C35" s="74">
        <v>2073.6799999999998</v>
      </c>
      <c r="D35" s="74">
        <v>1369.24</v>
      </c>
      <c r="E35" s="74">
        <v>1319.6</v>
      </c>
      <c r="F35" s="74">
        <v>1322.26</v>
      </c>
      <c r="G35" s="74">
        <v>1265.8800000000001</v>
      </c>
      <c r="H35" s="74">
        <v>2177.8999999999996</v>
      </c>
      <c r="I35" s="74">
        <v>2459.75</v>
      </c>
      <c r="J35" s="74">
        <v>2841.8</v>
      </c>
      <c r="K35" s="74">
        <v>3098.6499999999996</v>
      </c>
      <c r="L35" s="74">
        <v>3150.81</v>
      </c>
      <c r="M35" s="74">
        <v>3071.27</v>
      </c>
      <c r="N35" s="74">
        <v>3064.5699999999997</v>
      </c>
      <c r="O35" s="74">
        <v>3171.6099999999997</v>
      </c>
      <c r="P35" s="74">
        <v>3229.6800000000003</v>
      </c>
      <c r="Q35" s="74">
        <v>3232.7799999999997</v>
      </c>
      <c r="R35" s="74">
        <v>3272.13</v>
      </c>
      <c r="S35" s="74">
        <v>3190.41</v>
      </c>
      <c r="T35" s="74">
        <v>3129.02</v>
      </c>
      <c r="U35" s="74">
        <v>3012.2799999999997</v>
      </c>
      <c r="V35" s="74">
        <v>2965.92</v>
      </c>
      <c r="W35" s="74">
        <v>2958.09</v>
      </c>
      <c r="X35" s="74">
        <v>2806.8999999999996</v>
      </c>
      <c r="Y35" s="74">
        <v>2513.25</v>
      </c>
    </row>
    <row r="36" spans="1:25" x14ac:dyDescent="0.2">
      <c r="A36" s="89">
        <v>26</v>
      </c>
      <c r="B36" s="74">
        <v>2392.6</v>
      </c>
      <c r="C36" s="74">
        <v>2247.5100000000002</v>
      </c>
      <c r="D36" s="74">
        <v>2155.4700000000003</v>
      </c>
      <c r="E36" s="74">
        <v>2092.92</v>
      </c>
      <c r="F36" s="74">
        <v>2038.3899999999999</v>
      </c>
      <c r="G36" s="74">
        <v>2125.16</v>
      </c>
      <c r="H36" s="74">
        <v>2314.75</v>
      </c>
      <c r="I36" s="74">
        <v>2629.2799999999997</v>
      </c>
      <c r="J36" s="74">
        <v>3062.71</v>
      </c>
      <c r="K36" s="74">
        <v>3285.95</v>
      </c>
      <c r="L36" s="74">
        <v>3365.8199999999997</v>
      </c>
      <c r="M36" s="74">
        <v>3363.8900000000003</v>
      </c>
      <c r="N36" s="74">
        <v>3343.0200000000004</v>
      </c>
      <c r="O36" s="74">
        <v>3368.66</v>
      </c>
      <c r="P36" s="74">
        <v>3361.33</v>
      </c>
      <c r="Q36" s="74">
        <v>3365.71</v>
      </c>
      <c r="R36" s="74">
        <v>3331.84</v>
      </c>
      <c r="S36" s="74">
        <v>3293.37</v>
      </c>
      <c r="T36" s="74">
        <v>3258.49</v>
      </c>
      <c r="U36" s="74">
        <v>3128.62</v>
      </c>
      <c r="V36" s="74">
        <v>3005.18</v>
      </c>
      <c r="W36" s="74">
        <v>3052.9399999999996</v>
      </c>
      <c r="X36" s="74">
        <v>2920.14</v>
      </c>
      <c r="Y36" s="74">
        <v>2663.64</v>
      </c>
    </row>
    <row r="37" spans="1:25" x14ac:dyDescent="0.2">
      <c r="A37" s="75">
        <v>27</v>
      </c>
      <c r="B37" s="74">
        <v>2537.4899999999998</v>
      </c>
      <c r="C37" s="74">
        <v>2367.42</v>
      </c>
      <c r="D37" s="74">
        <v>2273.59</v>
      </c>
      <c r="E37" s="74">
        <v>2185.83</v>
      </c>
      <c r="F37" s="74">
        <v>2154.1999999999998</v>
      </c>
      <c r="G37" s="74">
        <v>2232.1999999999998</v>
      </c>
      <c r="H37" s="74">
        <v>2283.59</v>
      </c>
      <c r="I37" s="74">
        <v>2490.2799999999997</v>
      </c>
      <c r="J37" s="74">
        <v>2738.6099999999997</v>
      </c>
      <c r="K37" s="74">
        <v>3168.6099999999997</v>
      </c>
      <c r="L37" s="74">
        <v>3233.4300000000003</v>
      </c>
      <c r="M37" s="74">
        <v>3263.29</v>
      </c>
      <c r="N37" s="74">
        <v>3252.6500000000005</v>
      </c>
      <c r="O37" s="74">
        <v>3258.08</v>
      </c>
      <c r="P37" s="74">
        <v>3276.87</v>
      </c>
      <c r="Q37" s="74">
        <v>3340.75</v>
      </c>
      <c r="R37" s="74">
        <v>3336.2300000000005</v>
      </c>
      <c r="S37" s="74">
        <v>3310.4700000000003</v>
      </c>
      <c r="T37" s="74">
        <v>3288.41</v>
      </c>
      <c r="U37" s="74">
        <v>3203.67</v>
      </c>
      <c r="V37" s="74">
        <v>3183.76</v>
      </c>
      <c r="W37" s="74">
        <v>3144.8</v>
      </c>
      <c r="X37" s="74">
        <v>2912.6499999999996</v>
      </c>
      <c r="Y37" s="74">
        <v>2665.66</v>
      </c>
    </row>
    <row r="38" spans="1:25" x14ac:dyDescent="0.2">
      <c r="A38" s="89">
        <v>28</v>
      </c>
      <c r="B38" s="74">
        <v>2495.0500000000002</v>
      </c>
      <c r="C38" s="74">
        <v>2343.9899999999998</v>
      </c>
      <c r="D38" s="74">
        <v>2259.87</v>
      </c>
      <c r="E38" s="74">
        <v>2088.1799999999998</v>
      </c>
      <c r="F38" s="74">
        <v>2041.44</v>
      </c>
      <c r="G38" s="74">
        <v>2129.8000000000002</v>
      </c>
      <c r="H38" s="74">
        <v>2236.27</v>
      </c>
      <c r="I38" s="74">
        <v>2468.37</v>
      </c>
      <c r="J38" s="74">
        <v>2667.3</v>
      </c>
      <c r="K38" s="74">
        <v>3007.13</v>
      </c>
      <c r="L38" s="74">
        <v>3223.3900000000003</v>
      </c>
      <c r="M38" s="74">
        <v>3246.99</v>
      </c>
      <c r="N38" s="74">
        <v>3252.25</v>
      </c>
      <c r="O38" s="74">
        <v>3262.41</v>
      </c>
      <c r="P38" s="74">
        <v>3269.42</v>
      </c>
      <c r="Q38" s="74">
        <v>3294.29</v>
      </c>
      <c r="R38" s="74">
        <v>3300.59</v>
      </c>
      <c r="S38" s="74">
        <v>3290.6900000000005</v>
      </c>
      <c r="T38" s="74">
        <v>3288.34</v>
      </c>
      <c r="U38" s="74">
        <v>3264.42</v>
      </c>
      <c r="V38" s="74">
        <v>3247.7700000000004</v>
      </c>
      <c r="W38" s="74">
        <v>3223.12</v>
      </c>
      <c r="X38" s="74">
        <v>2970.79</v>
      </c>
      <c r="Y38" s="74">
        <v>2706.43</v>
      </c>
    </row>
    <row r="39" spans="1:25" x14ac:dyDescent="0.2">
      <c r="A39" s="75">
        <v>29</v>
      </c>
      <c r="B39" s="74">
        <v>2385.3000000000002</v>
      </c>
      <c r="C39" s="74">
        <v>2238.77</v>
      </c>
      <c r="D39" s="74">
        <v>2100.5099999999998</v>
      </c>
      <c r="E39" s="74">
        <v>1981.2399999999998</v>
      </c>
      <c r="F39" s="74">
        <v>1928.58</v>
      </c>
      <c r="G39" s="74">
        <v>2140.5500000000002</v>
      </c>
      <c r="H39" s="74">
        <v>2349.3599999999997</v>
      </c>
      <c r="I39" s="74">
        <v>2605.48</v>
      </c>
      <c r="J39" s="74">
        <v>3055.45</v>
      </c>
      <c r="K39" s="74">
        <v>3223.1400000000003</v>
      </c>
      <c r="L39" s="74">
        <v>3221.9300000000003</v>
      </c>
      <c r="M39" s="74">
        <v>3180.24</v>
      </c>
      <c r="N39" s="74">
        <v>3102.4700000000003</v>
      </c>
      <c r="O39" s="74">
        <v>3238.55</v>
      </c>
      <c r="P39" s="74">
        <v>3236.6900000000005</v>
      </c>
      <c r="Q39" s="74">
        <v>3278.0200000000004</v>
      </c>
      <c r="R39" s="74">
        <v>3255.04</v>
      </c>
      <c r="S39" s="74">
        <v>3222.49</v>
      </c>
      <c r="T39" s="74">
        <v>3196.5299999999997</v>
      </c>
      <c r="U39" s="74">
        <v>3084</v>
      </c>
      <c r="V39" s="74">
        <v>3019.75</v>
      </c>
      <c r="W39" s="74">
        <v>2969.51</v>
      </c>
      <c r="X39" s="74">
        <v>2700.2799999999997</v>
      </c>
      <c r="Y39" s="74">
        <v>2500.7799999999997</v>
      </c>
    </row>
    <row r="40" spans="1:25" x14ac:dyDescent="0.2">
      <c r="A40" s="89">
        <v>30</v>
      </c>
      <c r="B40" s="74">
        <v>2255.8599999999997</v>
      </c>
      <c r="C40" s="74">
        <v>1930.9499999999998</v>
      </c>
      <c r="D40" s="74">
        <v>1819.87</v>
      </c>
      <c r="E40" s="74">
        <v>1732.62</v>
      </c>
      <c r="F40" s="74">
        <v>1301.77</v>
      </c>
      <c r="G40" s="74">
        <v>1982.32</v>
      </c>
      <c r="H40" s="74">
        <v>2241.8999999999996</v>
      </c>
      <c r="I40" s="74">
        <v>2564.4499999999998</v>
      </c>
      <c r="J40" s="74">
        <v>2974.5</v>
      </c>
      <c r="K40" s="74">
        <v>3156.31</v>
      </c>
      <c r="L40" s="74">
        <v>3220.13</v>
      </c>
      <c r="M40" s="74">
        <v>3209.2</v>
      </c>
      <c r="N40" s="74">
        <v>3190.41</v>
      </c>
      <c r="O40" s="74">
        <v>3283.88</v>
      </c>
      <c r="P40" s="74">
        <v>3291.9300000000003</v>
      </c>
      <c r="Q40" s="74">
        <v>3297.3600000000006</v>
      </c>
      <c r="R40" s="74">
        <v>3294.2700000000004</v>
      </c>
      <c r="S40" s="74">
        <v>3255.76</v>
      </c>
      <c r="T40" s="74">
        <v>3220.84</v>
      </c>
      <c r="U40" s="74">
        <v>3132.76</v>
      </c>
      <c r="V40" s="74">
        <v>3110.1099999999997</v>
      </c>
      <c r="W40" s="74">
        <v>3050.23</v>
      </c>
      <c r="X40" s="74">
        <v>2770.95</v>
      </c>
      <c r="Y40" s="74">
        <v>2578.7600000000002</v>
      </c>
    </row>
    <row r="41" spans="1:25" x14ac:dyDescent="0.2">
      <c r="A41" s="75">
        <v>31</v>
      </c>
      <c r="B41" s="74">
        <v>2242.54</v>
      </c>
      <c r="C41" s="74">
        <v>1997.84</v>
      </c>
      <c r="D41" s="74">
        <v>1917.5099999999998</v>
      </c>
      <c r="E41" s="74">
        <v>1831.06</v>
      </c>
      <c r="F41" s="74">
        <v>1788.05</v>
      </c>
      <c r="G41" s="74">
        <v>1953.98</v>
      </c>
      <c r="H41" s="74">
        <v>2214.4700000000003</v>
      </c>
      <c r="I41" s="74">
        <v>2480.56</v>
      </c>
      <c r="J41" s="74">
        <v>2866.2</v>
      </c>
      <c r="K41" s="74">
        <v>2947.18</v>
      </c>
      <c r="L41" s="74">
        <v>2999.38</v>
      </c>
      <c r="M41" s="74">
        <v>3037.29</v>
      </c>
      <c r="N41" s="74">
        <v>2987.41</v>
      </c>
      <c r="O41" s="74">
        <v>3053.74</v>
      </c>
      <c r="P41" s="74">
        <v>3080.5</v>
      </c>
      <c r="Q41" s="74">
        <v>3073.8199999999997</v>
      </c>
      <c r="R41" s="74">
        <v>3079.99</v>
      </c>
      <c r="S41" s="74">
        <v>3011.55</v>
      </c>
      <c r="T41" s="74">
        <v>3057.16</v>
      </c>
      <c r="U41" s="74">
        <v>2947.84</v>
      </c>
      <c r="V41" s="74">
        <v>2911.2</v>
      </c>
      <c r="W41" s="74">
        <v>2901.56</v>
      </c>
      <c r="X41" s="74">
        <v>2681.5</v>
      </c>
      <c r="Y41" s="74">
        <v>2452.79</v>
      </c>
    </row>
    <row r="44" spans="1:25" x14ac:dyDescent="0.2">
      <c r="A44" s="122" t="s">
        <v>118</v>
      </c>
      <c r="B44" s="124" t="s">
        <v>144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90" t="s">
        <v>120</v>
      </c>
      <c r="C45" s="90" t="s">
        <v>121</v>
      </c>
      <c r="D45" s="90" t="s">
        <v>122</v>
      </c>
      <c r="E45" s="90" t="s">
        <v>123</v>
      </c>
      <c r="F45" s="73" t="s">
        <v>124</v>
      </c>
      <c r="G45" s="90" t="s">
        <v>125</v>
      </c>
      <c r="H45" s="90" t="s">
        <v>126</v>
      </c>
      <c r="I45" s="90" t="s">
        <v>127</v>
      </c>
      <c r="J45" s="90" t="s">
        <v>128</v>
      </c>
      <c r="K45" s="90" t="s">
        <v>129</v>
      </c>
      <c r="L45" s="90" t="s">
        <v>130</v>
      </c>
      <c r="M45" s="90" t="s">
        <v>131</v>
      </c>
      <c r="N45" s="90" t="s">
        <v>132</v>
      </c>
      <c r="O45" s="90" t="s">
        <v>133</v>
      </c>
      <c r="P45" s="90" t="s">
        <v>134</v>
      </c>
      <c r="Q45" s="90" t="s">
        <v>135</v>
      </c>
      <c r="R45" s="90" t="s">
        <v>136</v>
      </c>
      <c r="S45" s="90" t="s">
        <v>137</v>
      </c>
      <c r="T45" s="90" t="s">
        <v>138</v>
      </c>
      <c r="U45" s="90" t="s">
        <v>139</v>
      </c>
      <c r="V45" s="90" t="s">
        <v>140</v>
      </c>
      <c r="W45" s="90" t="s">
        <v>141</v>
      </c>
      <c r="X45" s="90" t="s">
        <v>142</v>
      </c>
      <c r="Y45" s="90" t="s">
        <v>143</v>
      </c>
    </row>
    <row r="46" spans="1:25" x14ac:dyDescent="0.2">
      <c r="A46" s="89">
        <v>1</v>
      </c>
      <c r="B46" s="74">
        <v>2336.58</v>
      </c>
      <c r="C46" s="74">
        <v>2185.04</v>
      </c>
      <c r="D46" s="74">
        <v>2042.69</v>
      </c>
      <c r="E46" s="74">
        <v>1910.75</v>
      </c>
      <c r="F46" s="74">
        <v>1179.5999999999999</v>
      </c>
      <c r="G46" s="74">
        <v>1905.04</v>
      </c>
      <c r="H46" s="74">
        <v>2258.35</v>
      </c>
      <c r="I46" s="74">
        <v>2460.2799999999997</v>
      </c>
      <c r="J46" s="74">
        <v>2423.39</v>
      </c>
      <c r="K46" s="74">
        <v>2866.79</v>
      </c>
      <c r="L46" s="74">
        <v>2847.08</v>
      </c>
      <c r="M46" s="74">
        <v>2710.6</v>
      </c>
      <c r="N46" s="74">
        <v>2748.48</v>
      </c>
      <c r="O46" s="74">
        <v>2834.45</v>
      </c>
      <c r="P46" s="74">
        <v>2827.45</v>
      </c>
      <c r="Q46" s="74">
        <v>2483.4299999999998</v>
      </c>
      <c r="R46" s="74">
        <v>2699.29</v>
      </c>
      <c r="S46" s="74">
        <v>2665.99</v>
      </c>
      <c r="T46" s="74">
        <v>2815.1099999999997</v>
      </c>
      <c r="U46" s="74">
        <v>2546.34</v>
      </c>
      <c r="V46" s="74">
        <v>2542.4700000000003</v>
      </c>
      <c r="W46" s="74">
        <v>2500.67</v>
      </c>
      <c r="X46" s="74">
        <v>2525.58</v>
      </c>
      <c r="Y46" s="74">
        <v>2415.4399999999996</v>
      </c>
    </row>
    <row r="47" spans="1:25" x14ac:dyDescent="0.2">
      <c r="A47" s="89">
        <v>2</v>
      </c>
      <c r="B47" s="74">
        <v>1476.42</v>
      </c>
      <c r="C47" s="74">
        <v>1404.51</v>
      </c>
      <c r="D47" s="74">
        <v>1351.85</v>
      </c>
      <c r="E47" s="74">
        <v>1178.6299999999999</v>
      </c>
      <c r="F47" s="74">
        <v>1176.73</v>
      </c>
      <c r="G47" s="74">
        <v>1172.2</v>
      </c>
      <c r="H47" s="74">
        <v>1488.47</v>
      </c>
      <c r="I47" s="74">
        <v>2299.64</v>
      </c>
      <c r="J47" s="74">
        <v>2404.0500000000002</v>
      </c>
      <c r="K47" s="74">
        <v>2386.4499999999998</v>
      </c>
      <c r="L47" s="74">
        <v>2414.7600000000002</v>
      </c>
      <c r="M47" s="74">
        <v>2362.6999999999998</v>
      </c>
      <c r="N47" s="74">
        <v>2348.23</v>
      </c>
      <c r="O47" s="74">
        <v>2328.88</v>
      </c>
      <c r="P47" s="74">
        <v>2324.33</v>
      </c>
      <c r="Q47" s="74">
        <v>2284.1999999999998</v>
      </c>
      <c r="R47" s="74">
        <v>2291.77</v>
      </c>
      <c r="S47" s="74">
        <v>2308.1499999999996</v>
      </c>
      <c r="T47" s="74">
        <v>2370.96</v>
      </c>
      <c r="U47" s="74">
        <v>2364.54</v>
      </c>
      <c r="V47" s="74">
        <v>2376.58</v>
      </c>
      <c r="W47" s="74">
        <v>2371.91</v>
      </c>
      <c r="X47" s="74">
        <v>2494.77</v>
      </c>
      <c r="Y47" s="74">
        <v>2416.13</v>
      </c>
    </row>
    <row r="48" spans="1:25" x14ac:dyDescent="0.2">
      <c r="A48" s="75">
        <v>3</v>
      </c>
      <c r="B48" s="74">
        <v>1727.52</v>
      </c>
      <c r="C48" s="74">
        <v>1455.9</v>
      </c>
      <c r="D48" s="74">
        <v>1450.03</v>
      </c>
      <c r="E48" s="74">
        <v>1178.33</v>
      </c>
      <c r="F48" s="74">
        <v>1177.97</v>
      </c>
      <c r="G48" s="74">
        <v>1252.33</v>
      </c>
      <c r="H48" s="74">
        <v>2223.79</v>
      </c>
      <c r="I48" s="74">
        <v>2270.5</v>
      </c>
      <c r="J48" s="74">
        <v>2275.0100000000002</v>
      </c>
      <c r="K48" s="74">
        <v>2187.56</v>
      </c>
      <c r="L48" s="74">
        <v>2270.6499999999996</v>
      </c>
      <c r="M48" s="74">
        <v>2238.06</v>
      </c>
      <c r="N48" s="74">
        <v>2209.4299999999998</v>
      </c>
      <c r="O48" s="74">
        <v>2181.3999999999996</v>
      </c>
      <c r="P48" s="74">
        <v>2208.06</v>
      </c>
      <c r="Q48" s="74">
        <v>2123.4699999999998</v>
      </c>
      <c r="R48" s="74">
        <v>2144.33</v>
      </c>
      <c r="S48" s="74">
        <v>2179.5299999999997</v>
      </c>
      <c r="T48" s="74">
        <v>2208.59</v>
      </c>
      <c r="U48" s="74">
        <v>2231.7799999999997</v>
      </c>
      <c r="V48" s="74">
        <v>2297.0299999999997</v>
      </c>
      <c r="W48" s="74">
        <v>2250.34</v>
      </c>
      <c r="X48" s="74">
        <v>2314.29</v>
      </c>
      <c r="Y48" s="74">
        <v>2354.96</v>
      </c>
    </row>
    <row r="49" spans="1:25" x14ac:dyDescent="0.2">
      <c r="A49" s="89">
        <v>4</v>
      </c>
      <c r="B49" s="74">
        <v>1860.06</v>
      </c>
      <c r="C49" s="74">
        <v>1501.8899999999999</v>
      </c>
      <c r="D49" s="74">
        <v>1469.34</v>
      </c>
      <c r="E49" s="74">
        <v>1435.37</v>
      </c>
      <c r="F49" s="74">
        <v>1433.08</v>
      </c>
      <c r="G49" s="74">
        <v>1337.38</v>
      </c>
      <c r="H49" s="74">
        <v>1633.27</v>
      </c>
      <c r="I49" s="74">
        <v>1628.1399999999999</v>
      </c>
      <c r="J49" s="74">
        <v>2308.3599999999997</v>
      </c>
      <c r="K49" s="74">
        <v>2240.91</v>
      </c>
      <c r="L49" s="74">
        <v>2313.2399999999998</v>
      </c>
      <c r="M49" s="74">
        <v>2339.09</v>
      </c>
      <c r="N49" s="74">
        <v>2307.79</v>
      </c>
      <c r="O49" s="74">
        <v>2249.66</v>
      </c>
      <c r="P49" s="74">
        <v>2246.1999999999998</v>
      </c>
      <c r="Q49" s="74">
        <v>2076.92</v>
      </c>
      <c r="R49" s="74">
        <v>2090.31</v>
      </c>
      <c r="S49" s="74">
        <v>2020.6599999999999</v>
      </c>
      <c r="T49" s="74">
        <v>1860.87</v>
      </c>
      <c r="U49" s="74">
        <v>1780.42</v>
      </c>
      <c r="V49" s="74">
        <v>2273.1499999999996</v>
      </c>
      <c r="W49" s="74">
        <v>2291.16</v>
      </c>
      <c r="X49" s="74">
        <v>2340.1999999999998</v>
      </c>
      <c r="Y49" s="74">
        <v>2388.75</v>
      </c>
    </row>
    <row r="50" spans="1:25" x14ac:dyDescent="0.2">
      <c r="A50" s="75">
        <v>5</v>
      </c>
      <c r="B50" s="74">
        <v>2293.4899999999998</v>
      </c>
      <c r="C50" s="74">
        <v>2191.73</v>
      </c>
      <c r="D50" s="74">
        <v>2051.59</v>
      </c>
      <c r="E50" s="74">
        <v>1976.2399999999998</v>
      </c>
      <c r="F50" s="74">
        <v>1959.65</v>
      </c>
      <c r="G50" s="74">
        <v>2164.1999999999998</v>
      </c>
      <c r="H50" s="74">
        <v>2289.9899999999998</v>
      </c>
      <c r="I50" s="74">
        <v>2602.14</v>
      </c>
      <c r="J50" s="74">
        <v>2833.48</v>
      </c>
      <c r="K50" s="74">
        <v>2956.55</v>
      </c>
      <c r="L50" s="74">
        <v>3039.95</v>
      </c>
      <c r="M50" s="74">
        <v>3006.33</v>
      </c>
      <c r="N50" s="74">
        <v>3009.27</v>
      </c>
      <c r="O50" s="74">
        <v>3083.76</v>
      </c>
      <c r="P50" s="74">
        <v>2995.09</v>
      </c>
      <c r="Q50" s="74">
        <v>3042.67</v>
      </c>
      <c r="R50" s="74">
        <v>3023.09</v>
      </c>
      <c r="S50" s="74">
        <v>2955.29</v>
      </c>
      <c r="T50" s="74">
        <v>3007.1499999999996</v>
      </c>
      <c r="U50" s="74">
        <v>2894.43</v>
      </c>
      <c r="V50" s="74">
        <v>2840.29</v>
      </c>
      <c r="W50" s="74">
        <v>2930.45</v>
      </c>
      <c r="X50" s="74">
        <v>2760.1899999999996</v>
      </c>
      <c r="Y50" s="74">
        <v>2625.3999999999996</v>
      </c>
    </row>
    <row r="51" spans="1:25" x14ac:dyDescent="0.2">
      <c r="A51" s="89">
        <v>6</v>
      </c>
      <c r="B51" s="74">
        <v>2336.6099999999997</v>
      </c>
      <c r="C51" s="74">
        <v>2211.9399999999996</v>
      </c>
      <c r="D51" s="74">
        <v>2056.7799999999997</v>
      </c>
      <c r="E51" s="74">
        <v>1957.1599999999999</v>
      </c>
      <c r="F51" s="74">
        <v>1884.54</v>
      </c>
      <c r="G51" s="74">
        <v>2075.85</v>
      </c>
      <c r="H51" s="74">
        <v>2172.0100000000002</v>
      </c>
      <c r="I51" s="74">
        <v>2384.6099999999997</v>
      </c>
      <c r="J51" s="74">
        <v>2723.13</v>
      </c>
      <c r="K51" s="74">
        <v>2915.85</v>
      </c>
      <c r="L51" s="74">
        <v>2984.66</v>
      </c>
      <c r="M51" s="74">
        <v>2994.1899999999996</v>
      </c>
      <c r="N51" s="74">
        <v>2986.6499999999996</v>
      </c>
      <c r="O51" s="74">
        <v>2984.39</v>
      </c>
      <c r="P51" s="74">
        <v>2980.46</v>
      </c>
      <c r="Q51" s="74">
        <v>2992.23</v>
      </c>
      <c r="R51" s="74">
        <v>2980.68</v>
      </c>
      <c r="S51" s="74">
        <v>2968.7</v>
      </c>
      <c r="T51" s="74">
        <v>2952.25</v>
      </c>
      <c r="U51" s="74">
        <v>2881.3</v>
      </c>
      <c r="V51" s="74">
        <v>2820.25</v>
      </c>
      <c r="W51" s="74">
        <v>2827.45</v>
      </c>
      <c r="X51" s="74">
        <v>2694.6899999999996</v>
      </c>
      <c r="Y51" s="74">
        <v>2570.75</v>
      </c>
    </row>
    <row r="52" spans="1:25" x14ac:dyDescent="0.2">
      <c r="A52" s="75">
        <v>7</v>
      </c>
      <c r="B52" s="74">
        <v>2331.7799999999997</v>
      </c>
      <c r="C52" s="74">
        <v>2209.29</v>
      </c>
      <c r="D52" s="74">
        <v>2059.1999999999998</v>
      </c>
      <c r="E52" s="74">
        <v>1920.31</v>
      </c>
      <c r="F52" s="74">
        <v>1156.74</v>
      </c>
      <c r="G52" s="74">
        <v>1178.81</v>
      </c>
      <c r="H52" s="74">
        <v>1899.96</v>
      </c>
      <c r="I52" s="74">
        <v>2249.71</v>
      </c>
      <c r="J52" s="74">
        <v>2606.83</v>
      </c>
      <c r="K52" s="74">
        <v>2833.33</v>
      </c>
      <c r="L52" s="74">
        <v>2927.43</v>
      </c>
      <c r="M52" s="74">
        <v>2896.46</v>
      </c>
      <c r="N52" s="74">
        <v>3004.6899999999996</v>
      </c>
      <c r="O52" s="74">
        <v>3010.1899999999996</v>
      </c>
      <c r="P52" s="74">
        <v>3016.8599999999997</v>
      </c>
      <c r="Q52" s="74">
        <v>2916.21</v>
      </c>
      <c r="R52" s="74">
        <v>2921.17</v>
      </c>
      <c r="S52" s="74">
        <v>2921.42</v>
      </c>
      <c r="T52" s="74">
        <v>2937.1499999999996</v>
      </c>
      <c r="U52" s="74">
        <v>2887.77</v>
      </c>
      <c r="V52" s="74">
        <v>2832.2799999999997</v>
      </c>
      <c r="W52" s="74">
        <v>2853.68</v>
      </c>
      <c r="X52" s="74">
        <v>2699.8</v>
      </c>
      <c r="Y52" s="74">
        <v>2564.5299999999997</v>
      </c>
    </row>
    <row r="53" spans="1:25" x14ac:dyDescent="0.2">
      <c r="A53" s="89">
        <v>8</v>
      </c>
      <c r="B53" s="74">
        <v>2269.6099999999997</v>
      </c>
      <c r="C53" s="74">
        <v>2165.7799999999997</v>
      </c>
      <c r="D53" s="74">
        <v>2015.78</v>
      </c>
      <c r="E53" s="74">
        <v>1830.44</v>
      </c>
      <c r="F53" s="74">
        <v>1189.23</v>
      </c>
      <c r="G53" s="74">
        <v>2096.1799999999998</v>
      </c>
      <c r="H53" s="74">
        <v>2210.4700000000003</v>
      </c>
      <c r="I53" s="74">
        <v>2555.29</v>
      </c>
      <c r="J53" s="74">
        <v>2796.99</v>
      </c>
      <c r="K53" s="74">
        <v>2920.76</v>
      </c>
      <c r="L53" s="74">
        <v>2961.42</v>
      </c>
      <c r="M53" s="74">
        <v>2976.05</v>
      </c>
      <c r="N53" s="74">
        <v>2905.6</v>
      </c>
      <c r="O53" s="74">
        <v>2818.6</v>
      </c>
      <c r="P53" s="74">
        <v>2859.7</v>
      </c>
      <c r="Q53" s="74">
        <v>2830.33</v>
      </c>
      <c r="R53" s="74">
        <v>3031.56</v>
      </c>
      <c r="S53" s="74">
        <v>2672.2</v>
      </c>
      <c r="T53" s="74">
        <v>2661.71</v>
      </c>
      <c r="U53" s="74">
        <v>2789.08</v>
      </c>
      <c r="V53" s="74">
        <v>2798.38</v>
      </c>
      <c r="W53" s="74">
        <v>2758.59</v>
      </c>
      <c r="X53" s="74">
        <v>2657.26</v>
      </c>
      <c r="Y53" s="74">
        <v>2507.12</v>
      </c>
    </row>
    <row r="54" spans="1:25" x14ac:dyDescent="0.2">
      <c r="A54" s="75">
        <v>9</v>
      </c>
      <c r="B54" s="74">
        <v>2223.6099999999997</v>
      </c>
      <c r="C54" s="74">
        <v>2067.73</v>
      </c>
      <c r="D54" s="74">
        <v>1912.19</v>
      </c>
      <c r="E54" s="74">
        <v>1526.9</v>
      </c>
      <c r="F54" s="74">
        <v>1189.3799999999999</v>
      </c>
      <c r="G54" s="74">
        <v>1842.3899999999999</v>
      </c>
      <c r="H54" s="74">
        <v>2046.79</v>
      </c>
      <c r="I54" s="74">
        <v>2422.14</v>
      </c>
      <c r="J54" s="74">
        <v>2680.4700000000003</v>
      </c>
      <c r="K54" s="74">
        <v>2909.41</v>
      </c>
      <c r="L54" s="74">
        <v>2590.0699999999997</v>
      </c>
      <c r="M54" s="74">
        <v>2570.5</v>
      </c>
      <c r="N54" s="74">
        <v>2566.66</v>
      </c>
      <c r="O54" s="74">
        <v>2565.8000000000002</v>
      </c>
      <c r="P54" s="74">
        <v>2573.16</v>
      </c>
      <c r="Q54" s="74">
        <v>2777.7799999999997</v>
      </c>
      <c r="R54" s="74">
        <v>2726.87</v>
      </c>
      <c r="S54" s="74">
        <v>2655.33</v>
      </c>
      <c r="T54" s="74">
        <v>2771.46</v>
      </c>
      <c r="U54" s="74">
        <v>2834.13</v>
      </c>
      <c r="V54" s="74">
        <v>2747.17</v>
      </c>
      <c r="W54" s="74">
        <v>2721.58</v>
      </c>
      <c r="X54" s="74">
        <v>2646.42</v>
      </c>
      <c r="Y54" s="74">
        <v>2401.37</v>
      </c>
    </row>
    <row r="55" spans="1:25" x14ac:dyDescent="0.2">
      <c r="A55" s="89">
        <v>10</v>
      </c>
      <c r="B55" s="74">
        <v>2246.2399999999998</v>
      </c>
      <c r="C55" s="74">
        <v>2100.64</v>
      </c>
      <c r="D55" s="74">
        <v>1950.1</v>
      </c>
      <c r="E55" s="74">
        <v>1526.32</v>
      </c>
      <c r="F55" s="74">
        <v>1188.5</v>
      </c>
      <c r="G55" s="74">
        <v>1499.4099999999999</v>
      </c>
      <c r="H55" s="74">
        <v>1321.87</v>
      </c>
      <c r="I55" s="74">
        <v>2019.86</v>
      </c>
      <c r="J55" s="74">
        <v>2579.8000000000002</v>
      </c>
      <c r="K55" s="74">
        <v>2496.6</v>
      </c>
      <c r="L55" s="74">
        <v>2506.1099999999997</v>
      </c>
      <c r="M55" s="74">
        <v>2499.41</v>
      </c>
      <c r="N55" s="74">
        <v>2496.85</v>
      </c>
      <c r="O55" s="74">
        <v>2464.8999999999996</v>
      </c>
      <c r="P55" s="74">
        <v>2457.39</v>
      </c>
      <c r="Q55" s="74">
        <v>2431.7799999999997</v>
      </c>
      <c r="R55" s="74">
        <v>2436.0100000000002</v>
      </c>
      <c r="S55" s="74">
        <v>2385.75</v>
      </c>
      <c r="T55" s="74">
        <v>2440.0500000000002</v>
      </c>
      <c r="U55" s="74">
        <v>2557.62</v>
      </c>
      <c r="V55" s="74">
        <v>2670.16</v>
      </c>
      <c r="W55" s="74">
        <v>2727.05</v>
      </c>
      <c r="X55" s="74">
        <v>2637.64</v>
      </c>
      <c r="Y55" s="74">
        <v>2379.29</v>
      </c>
    </row>
    <row r="56" spans="1:25" x14ac:dyDescent="0.2">
      <c r="A56" s="75">
        <v>11</v>
      </c>
      <c r="B56" s="74">
        <v>2036.35</v>
      </c>
      <c r="C56" s="74">
        <v>1331.71</v>
      </c>
      <c r="D56" s="74">
        <v>1315.93</v>
      </c>
      <c r="E56" s="74">
        <v>1297.8499999999999</v>
      </c>
      <c r="F56" s="74">
        <v>1297.27</v>
      </c>
      <c r="G56" s="74">
        <v>1321.53</v>
      </c>
      <c r="H56" s="74">
        <v>2232.77</v>
      </c>
      <c r="I56" s="74">
        <v>2331.5299999999997</v>
      </c>
      <c r="J56" s="74">
        <v>2543.8000000000002</v>
      </c>
      <c r="K56" s="74">
        <v>2945.67</v>
      </c>
      <c r="L56" s="74">
        <v>3000.21</v>
      </c>
      <c r="M56" s="74">
        <v>2524.75</v>
      </c>
      <c r="N56" s="74">
        <v>2517.0100000000002</v>
      </c>
      <c r="O56" s="74">
        <v>2504.58</v>
      </c>
      <c r="P56" s="74">
        <v>2467.6499999999996</v>
      </c>
      <c r="Q56" s="74">
        <v>2413.6799999999998</v>
      </c>
      <c r="R56" s="74">
        <v>2418.9299999999998</v>
      </c>
      <c r="S56" s="74">
        <v>2434.9899999999998</v>
      </c>
      <c r="T56" s="74">
        <v>2453.7399999999998</v>
      </c>
      <c r="U56" s="74">
        <v>2414.9700000000003</v>
      </c>
      <c r="V56" s="74">
        <v>2500.73</v>
      </c>
      <c r="W56" s="74">
        <v>2520.35</v>
      </c>
      <c r="X56" s="74">
        <v>2585.33</v>
      </c>
      <c r="Y56" s="74">
        <v>2585.3199999999997</v>
      </c>
    </row>
    <row r="57" spans="1:25" x14ac:dyDescent="0.2">
      <c r="A57" s="89">
        <v>12</v>
      </c>
      <c r="B57" s="74">
        <v>2303.38</v>
      </c>
      <c r="C57" s="74">
        <v>1636.76</v>
      </c>
      <c r="D57" s="74">
        <v>1317.12</v>
      </c>
      <c r="E57" s="74">
        <v>1304.26</v>
      </c>
      <c r="F57" s="74">
        <v>1301.6300000000001</v>
      </c>
      <c r="G57" s="74">
        <v>1320.51</v>
      </c>
      <c r="H57" s="74">
        <v>2076.96</v>
      </c>
      <c r="I57" s="74">
        <v>2176.6499999999996</v>
      </c>
      <c r="J57" s="74">
        <v>2330.84</v>
      </c>
      <c r="K57" s="74">
        <v>2498.5500000000002</v>
      </c>
      <c r="L57" s="74">
        <v>2492.14</v>
      </c>
      <c r="M57" s="74">
        <v>2478.35</v>
      </c>
      <c r="N57" s="74">
        <v>2499.12</v>
      </c>
      <c r="O57" s="74">
        <v>2500.0299999999997</v>
      </c>
      <c r="P57" s="74">
        <v>2489.63</v>
      </c>
      <c r="Q57" s="74">
        <v>2470.81</v>
      </c>
      <c r="R57" s="74">
        <v>2480.75</v>
      </c>
      <c r="S57" s="74">
        <v>2994.8</v>
      </c>
      <c r="T57" s="74">
        <v>2977.16</v>
      </c>
      <c r="U57" s="74">
        <v>2940.54</v>
      </c>
      <c r="V57" s="74">
        <v>2907.49</v>
      </c>
      <c r="W57" s="74">
        <v>2934.48</v>
      </c>
      <c r="X57" s="74">
        <v>2887.54</v>
      </c>
      <c r="Y57" s="74">
        <v>2621.8599999999997</v>
      </c>
    </row>
    <row r="58" spans="1:25" x14ac:dyDescent="0.2">
      <c r="A58" s="75">
        <v>13</v>
      </c>
      <c r="B58" s="74">
        <v>2411.7600000000002</v>
      </c>
      <c r="C58" s="74">
        <v>2228.6099999999997</v>
      </c>
      <c r="D58" s="74">
        <v>2162.1</v>
      </c>
      <c r="E58" s="74">
        <v>1942.36</v>
      </c>
      <c r="F58" s="74">
        <v>1252.44</v>
      </c>
      <c r="G58" s="74">
        <v>1259.08</v>
      </c>
      <c r="H58" s="74">
        <v>1272.48</v>
      </c>
      <c r="I58" s="74">
        <v>2164.37</v>
      </c>
      <c r="J58" s="74">
        <v>2619.1899999999996</v>
      </c>
      <c r="K58" s="74">
        <v>2885.89</v>
      </c>
      <c r="L58" s="74">
        <v>3004.83</v>
      </c>
      <c r="M58" s="74">
        <v>3051.3</v>
      </c>
      <c r="N58" s="74">
        <v>3106.7799999999997</v>
      </c>
      <c r="O58" s="74">
        <v>2977.6099999999997</v>
      </c>
      <c r="P58" s="74">
        <v>2976.02</v>
      </c>
      <c r="Q58" s="74">
        <v>2992.27</v>
      </c>
      <c r="R58" s="74">
        <v>2986.26</v>
      </c>
      <c r="S58" s="74">
        <v>2972.64</v>
      </c>
      <c r="T58" s="74">
        <v>2939.99</v>
      </c>
      <c r="U58" s="74">
        <v>2902.5299999999997</v>
      </c>
      <c r="V58" s="74">
        <v>2867.02</v>
      </c>
      <c r="W58" s="74">
        <v>2784.0699999999997</v>
      </c>
      <c r="X58" s="74">
        <v>2623.23</v>
      </c>
      <c r="Y58" s="74">
        <v>2628.26</v>
      </c>
    </row>
    <row r="59" spans="1:25" x14ac:dyDescent="0.2">
      <c r="A59" s="89">
        <v>14</v>
      </c>
      <c r="B59" s="74">
        <v>2421.8199999999997</v>
      </c>
      <c r="C59" s="74">
        <v>2214.92</v>
      </c>
      <c r="D59" s="74">
        <v>2125.27</v>
      </c>
      <c r="E59" s="74">
        <v>1850.3799999999999</v>
      </c>
      <c r="F59" s="74">
        <v>1754.6299999999999</v>
      </c>
      <c r="G59" s="74">
        <v>1851.9899999999998</v>
      </c>
      <c r="H59" s="74">
        <v>1707.09</v>
      </c>
      <c r="I59" s="74">
        <v>1572.62</v>
      </c>
      <c r="J59" s="74">
        <v>2502.2399999999998</v>
      </c>
      <c r="K59" s="74">
        <v>2702.42</v>
      </c>
      <c r="L59" s="74">
        <v>2833.02</v>
      </c>
      <c r="M59" s="74">
        <v>2919.3599999999997</v>
      </c>
      <c r="N59" s="74">
        <v>3007.2200000000003</v>
      </c>
      <c r="O59" s="74">
        <v>2878.18</v>
      </c>
      <c r="P59" s="74">
        <v>2886.95</v>
      </c>
      <c r="Q59" s="74">
        <v>2883.26</v>
      </c>
      <c r="R59" s="74">
        <v>2862.29</v>
      </c>
      <c r="S59" s="74">
        <v>2851.5299999999997</v>
      </c>
      <c r="T59" s="74">
        <v>2839.75</v>
      </c>
      <c r="U59" s="74">
        <v>2802.7</v>
      </c>
      <c r="V59" s="74">
        <v>2759.08</v>
      </c>
      <c r="W59" s="74">
        <v>2749.9399999999996</v>
      </c>
      <c r="X59" s="74">
        <v>2629.5299999999997</v>
      </c>
      <c r="Y59" s="74">
        <v>2631.5299999999997</v>
      </c>
    </row>
    <row r="60" spans="1:25" x14ac:dyDescent="0.2">
      <c r="A60" s="75">
        <v>15</v>
      </c>
      <c r="B60" s="74">
        <v>2211.4700000000003</v>
      </c>
      <c r="C60" s="74">
        <v>2120.92</v>
      </c>
      <c r="D60" s="74">
        <v>1945.04</v>
      </c>
      <c r="E60" s="74">
        <v>1238.05</v>
      </c>
      <c r="F60" s="74">
        <v>1238.33</v>
      </c>
      <c r="G60" s="74">
        <v>1245.28</v>
      </c>
      <c r="H60" s="74">
        <v>1260.57</v>
      </c>
      <c r="I60" s="74">
        <v>2481.8599999999997</v>
      </c>
      <c r="J60" s="74">
        <v>2889.39</v>
      </c>
      <c r="K60" s="74">
        <v>3054.01</v>
      </c>
      <c r="L60" s="74">
        <v>3031.34</v>
      </c>
      <c r="M60" s="74">
        <v>3039.56</v>
      </c>
      <c r="N60" s="74">
        <v>3021.23</v>
      </c>
      <c r="O60" s="74">
        <v>3021.42</v>
      </c>
      <c r="P60" s="74">
        <v>3009.58</v>
      </c>
      <c r="Q60" s="74">
        <v>3045.5299999999997</v>
      </c>
      <c r="R60" s="74">
        <v>3026.24</v>
      </c>
      <c r="S60" s="74">
        <v>2982.3599999999997</v>
      </c>
      <c r="T60" s="74">
        <v>2916.2</v>
      </c>
      <c r="U60" s="74">
        <v>2924.08</v>
      </c>
      <c r="V60" s="74">
        <v>2903.63</v>
      </c>
      <c r="W60" s="74">
        <v>2777.01</v>
      </c>
      <c r="X60" s="74">
        <v>2748.06</v>
      </c>
      <c r="Y60" s="74">
        <v>2621.16</v>
      </c>
    </row>
    <row r="61" spans="1:25" x14ac:dyDescent="0.2">
      <c r="A61" s="89">
        <v>16</v>
      </c>
      <c r="B61" s="74">
        <v>2344.1099999999997</v>
      </c>
      <c r="C61" s="74">
        <v>2196.6799999999998</v>
      </c>
      <c r="D61" s="74">
        <v>2073.7399999999998</v>
      </c>
      <c r="E61" s="74">
        <v>1508.13</v>
      </c>
      <c r="F61" s="74">
        <v>1236.05</v>
      </c>
      <c r="G61" s="74">
        <v>1249.3399999999999</v>
      </c>
      <c r="H61" s="74">
        <v>1857.2399999999998</v>
      </c>
      <c r="I61" s="74">
        <v>2611.46</v>
      </c>
      <c r="J61" s="74">
        <v>2822.84</v>
      </c>
      <c r="K61" s="74">
        <v>3006.25</v>
      </c>
      <c r="L61" s="74">
        <v>3054.66</v>
      </c>
      <c r="M61" s="74">
        <v>2997.68</v>
      </c>
      <c r="N61" s="74">
        <v>2940.7</v>
      </c>
      <c r="O61" s="74">
        <v>2966.63</v>
      </c>
      <c r="P61" s="74">
        <v>3080.46</v>
      </c>
      <c r="Q61" s="74">
        <v>3229.9800000000005</v>
      </c>
      <c r="R61" s="74">
        <v>2996.6899999999996</v>
      </c>
      <c r="S61" s="74">
        <v>3062.8599999999997</v>
      </c>
      <c r="T61" s="74">
        <v>3061.01</v>
      </c>
      <c r="U61" s="74">
        <v>3019.6499999999996</v>
      </c>
      <c r="V61" s="74">
        <v>2899.06</v>
      </c>
      <c r="W61" s="74">
        <v>2884.09</v>
      </c>
      <c r="X61" s="74">
        <v>2728.5</v>
      </c>
      <c r="Y61" s="74">
        <v>2629.79</v>
      </c>
    </row>
    <row r="62" spans="1:25" x14ac:dyDescent="0.2">
      <c r="A62" s="75">
        <v>17</v>
      </c>
      <c r="B62" s="74">
        <v>2472.9499999999998</v>
      </c>
      <c r="C62" s="74">
        <v>2267.02</v>
      </c>
      <c r="D62" s="74">
        <v>2173.7200000000003</v>
      </c>
      <c r="E62" s="74">
        <v>2055.81</v>
      </c>
      <c r="F62" s="74">
        <v>1252.92</v>
      </c>
      <c r="G62" s="74">
        <v>1939.9099999999999</v>
      </c>
      <c r="H62" s="74">
        <v>2381.5500000000002</v>
      </c>
      <c r="I62" s="74">
        <v>2632.37</v>
      </c>
      <c r="J62" s="74">
        <v>2830.38</v>
      </c>
      <c r="K62" s="74">
        <v>2998.8999999999996</v>
      </c>
      <c r="L62" s="74">
        <v>3043.7</v>
      </c>
      <c r="M62" s="74">
        <v>3048.5299999999997</v>
      </c>
      <c r="N62" s="74">
        <v>3061.17</v>
      </c>
      <c r="O62" s="74">
        <v>3165.95</v>
      </c>
      <c r="P62" s="74">
        <v>3113.0699999999997</v>
      </c>
      <c r="Q62" s="74">
        <v>3182.49</v>
      </c>
      <c r="R62" s="74">
        <v>3139.8199999999997</v>
      </c>
      <c r="S62" s="74">
        <v>3089.18</v>
      </c>
      <c r="T62" s="74">
        <v>3073.49</v>
      </c>
      <c r="U62" s="74">
        <v>3036.34</v>
      </c>
      <c r="V62" s="74">
        <v>2991.27</v>
      </c>
      <c r="W62" s="74">
        <v>2984.4700000000003</v>
      </c>
      <c r="X62" s="74">
        <v>2808.9399999999996</v>
      </c>
      <c r="Y62" s="74">
        <v>2622.8999999999996</v>
      </c>
    </row>
    <row r="63" spans="1:25" x14ac:dyDescent="0.2">
      <c r="A63" s="89">
        <v>18</v>
      </c>
      <c r="B63" s="74">
        <v>2528.66</v>
      </c>
      <c r="C63" s="74">
        <v>2424.6</v>
      </c>
      <c r="D63" s="74">
        <v>2243.96</v>
      </c>
      <c r="E63" s="74">
        <v>2192.23</v>
      </c>
      <c r="F63" s="74">
        <v>2154.14</v>
      </c>
      <c r="G63" s="74">
        <v>2235.85</v>
      </c>
      <c r="H63" s="74">
        <v>2432.5100000000002</v>
      </c>
      <c r="I63" s="74">
        <v>2645.2200000000003</v>
      </c>
      <c r="J63" s="74">
        <v>2855.52</v>
      </c>
      <c r="K63" s="74">
        <v>3188.71</v>
      </c>
      <c r="L63" s="74">
        <v>3218.8500000000004</v>
      </c>
      <c r="M63" s="74">
        <v>3289.62</v>
      </c>
      <c r="N63" s="74">
        <v>2945.25</v>
      </c>
      <c r="O63" s="74">
        <v>2713.51</v>
      </c>
      <c r="P63" s="74">
        <v>2704.66</v>
      </c>
      <c r="Q63" s="74">
        <v>3116.6099999999997</v>
      </c>
      <c r="R63" s="74">
        <v>3392.1000000000004</v>
      </c>
      <c r="S63" s="74">
        <v>3267.46</v>
      </c>
      <c r="T63" s="74">
        <v>3232.1000000000004</v>
      </c>
      <c r="U63" s="74">
        <v>3143.1499999999996</v>
      </c>
      <c r="V63" s="74">
        <v>3057.88</v>
      </c>
      <c r="W63" s="74">
        <v>3017.4399999999996</v>
      </c>
      <c r="X63" s="74">
        <v>2846.52</v>
      </c>
      <c r="Y63" s="74">
        <v>2767.23</v>
      </c>
    </row>
    <row r="64" spans="1:25" x14ac:dyDescent="0.2">
      <c r="A64" s="75">
        <v>19</v>
      </c>
      <c r="B64" s="74">
        <v>2624.45</v>
      </c>
      <c r="C64" s="74">
        <v>2475.9700000000003</v>
      </c>
      <c r="D64" s="74">
        <v>2349.39</v>
      </c>
      <c r="E64" s="74">
        <v>2256.52</v>
      </c>
      <c r="F64" s="74">
        <v>2223.2399999999998</v>
      </c>
      <c r="G64" s="74">
        <v>2329.6799999999998</v>
      </c>
      <c r="H64" s="74">
        <v>2480.91</v>
      </c>
      <c r="I64" s="74">
        <v>2665.77</v>
      </c>
      <c r="J64" s="74">
        <v>2894.6</v>
      </c>
      <c r="K64" s="74">
        <v>3001.2799999999997</v>
      </c>
      <c r="L64" s="74">
        <v>3072.68</v>
      </c>
      <c r="M64" s="74">
        <v>3148.66</v>
      </c>
      <c r="N64" s="74">
        <v>3139.76</v>
      </c>
      <c r="O64" s="74">
        <v>2696.93</v>
      </c>
      <c r="P64" s="74">
        <v>3094.62</v>
      </c>
      <c r="Q64" s="74">
        <v>3231.87</v>
      </c>
      <c r="R64" s="74">
        <v>3157.89</v>
      </c>
      <c r="S64" s="74">
        <v>3104.8</v>
      </c>
      <c r="T64" s="74">
        <v>3057.63</v>
      </c>
      <c r="U64" s="74">
        <v>2867.71</v>
      </c>
      <c r="V64" s="74">
        <v>2849.25</v>
      </c>
      <c r="W64" s="74">
        <v>2863.04</v>
      </c>
      <c r="X64" s="74">
        <v>2753.63</v>
      </c>
      <c r="Y64" s="74">
        <v>2695.06</v>
      </c>
    </row>
    <row r="65" spans="1:25" x14ac:dyDescent="0.2">
      <c r="A65" s="89">
        <v>20</v>
      </c>
      <c r="B65" s="74">
        <v>2535.7200000000003</v>
      </c>
      <c r="C65" s="74">
        <v>2403.0100000000002</v>
      </c>
      <c r="D65" s="74">
        <v>2301.16</v>
      </c>
      <c r="E65" s="74">
        <v>2193.89</v>
      </c>
      <c r="F65" s="74">
        <v>2180.1899999999996</v>
      </c>
      <c r="G65" s="74">
        <v>2211.1799999999998</v>
      </c>
      <c r="H65" s="74">
        <v>2346.34</v>
      </c>
      <c r="I65" s="74">
        <v>2575.3000000000002</v>
      </c>
      <c r="J65" s="74">
        <v>2787.41</v>
      </c>
      <c r="K65" s="74">
        <v>2927.1</v>
      </c>
      <c r="L65" s="74">
        <v>3051.42</v>
      </c>
      <c r="M65" s="74">
        <v>2970.0299999999997</v>
      </c>
      <c r="N65" s="74">
        <v>2890.62</v>
      </c>
      <c r="O65" s="74">
        <v>2983.99</v>
      </c>
      <c r="P65" s="74">
        <v>2917.76</v>
      </c>
      <c r="Q65" s="74">
        <v>2992.45</v>
      </c>
      <c r="R65" s="74">
        <v>2969.6</v>
      </c>
      <c r="S65" s="74">
        <v>2983.09</v>
      </c>
      <c r="T65" s="74">
        <v>2885.31</v>
      </c>
      <c r="U65" s="74">
        <v>2907.39</v>
      </c>
      <c r="V65" s="74">
        <v>2879.55</v>
      </c>
      <c r="W65" s="74">
        <v>2882.9399999999996</v>
      </c>
      <c r="X65" s="74">
        <v>2793.54</v>
      </c>
      <c r="Y65" s="74">
        <v>2729.2799999999997</v>
      </c>
    </row>
    <row r="66" spans="1:25" x14ac:dyDescent="0.2">
      <c r="A66" s="75">
        <v>21</v>
      </c>
      <c r="B66" s="74">
        <v>2573.63</v>
      </c>
      <c r="C66" s="74">
        <v>2389.17</v>
      </c>
      <c r="D66" s="74">
        <v>2279.1899999999996</v>
      </c>
      <c r="E66" s="74">
        <v>2181.8199999999997</v>
      </c>
      <c r="F66" s="74">
        <v>2159.44</v>
      </c>
      <c r="G66" s="74">
        <v>2168.16</v>
      </c>
      <c r="H66" s="74">
        <v>2203.79</v>
      </c>
      <c r="I66" s="74">
        <v>2417.92</v>
      </c>
      <c r="J66" s="74">
        <v>2665.1</v>
      </c>
      <c r="K66" s="74">
        <v>2871.7799999999997</v>
      </c>
      <c r="L66" s="74">
        <v>2965.98</v>
      </c>
      <c r="M66" s="74">
        <v>3067.04</v>
      </c>
      <c r="N66" s="74">
        <v>2878.6499999999996</v>
      </c>
      <c r="O66" s="74">
        <v>2868.9399999999996</v>
      </c>
      <c r="P66" s="74">
        <v>2888.8199999999997</v>
      </c>
      <c r="Q66" s="74">
        <v>2893.6899999999996</v>
      </c>
      <c r="R66" s="74">
        <v>3010.35</v>
      </c>
      <c r="S66" s="74">
        <v>3028.09</v>
      </c>
      <c r="T66" s="74">
        <v>2973.2799999999997</v>
      </c>
      <c r="U66" s="74">
        <v>3015.71</v>
      </c>
      <c r="V66" s="74">
        <v>2961.23</v>
      </c>
      <c r="W66" s="74">
        <v>2929.62</v>
      </c>
      <c r="X66" s="74">
        <v>2849.89</v>
      </c>
      <c r="Y66" s="74">
        <v>2670.79</v>
      </c>
    </row>
    <row r="67" spans="1:25" x14ac:dyDescent="0.2">
      <c r="A67" s="89">
        <v>22</v>
      </c>
      <c r="B67" s="74">
        <v>2449.4899999999998</v>
      </c>
      <c r="C67" s="74">
        <v>2330.71</v>
      </c>
      <c r="D67" s="74">
        <v>2246.06</v>
      </c>
      <c r="E67" s="74">
        <v>2187.46</v>
      </c>
      <c r="F67" s="74">
        <v>2167.1</v>
      </c>
      <c r="G67" s="74">
        <v>2230.09</v>
      </c>
      <c r="H67" s="74">
        <v>2389.98</v>
      </c>
      <c r="I67" s="74">
        <v>2627.89</v>
      </c>
      <c r="J67" s="74">
        <v>2885.8999999999996</v>
      </c>
      <c r="K67" s="74">
        <v>3165.51</v>
      </c>
      <c r="L67" s="74">
        <v>3175.71</v>
      </c>
      <c r="M67" s="74">
        <v>3158.63</v>
      </c>
      <c r="N67" s="74">
        <v>3152.3199999999997</v>
      </c>
      <c r="O67" s="74">
        <v>3175.8999999999996</v>
      </c>
      <c r="P67" s="74">
        <v>3177.06</v>
      </c>
      <c r="Q67" s="74">
        <v>3181.1499999999996</v>
      </c>
      <c r="R67" s="74">
        <v>3159.99</v>
      </c>
      <c r="S67" s="74">
        <v>3098.2200000000003</v>
      </c>
      <c r="T67" s="74">
        <v>3072.54</v>
      </c>
      <c r="U67" s="74">
        <v>2981.93</v>
      </c>
      <c r="V67" s="74">
        <v>2913.81</v>
      </c>
      <c r="W67" s="74">
        <v>2902.5299999999997</v>
      </c>
      <c r="X67" s="74">
        <v>2713.5699999999997</v>
      </c>
      <c r="Y67" s="74">
        <v>2614.16</v>
      </c>
    </row>
    <row r="68" spans="1:25" x14ac:dyDescent="0.2">
      <c r="A68" s="75">
        <v>23</v>
      </c>
      <c r="B68" s="74">
        <v>2318.83</v>
      </c>
      <c r="C68" s="74">
        <v>2212.0100000000002</v>
      </c>
      <c r="D68" s="74">
        <v>2125.25</v>
      </c>
      <c r="E68" s="74">
        <v>1429.18</v>
      </c>
      <c r="F68" s="74">
        <v>1409.8899999999999</v>
      </c>
      <c r="G68" s="74">
        <v>1582.22</v>
      </c>
      <c r="H68" s="74">
        <v>2224.1999999999998</v>
      </c>
      <c r="I68" s="74">
        <v>2554.87</v>
      </c>
      <c r="J68" s="74">
        <v>2790.34</v>
      </c>
      <c r="K68" s="74">
        <v>2961.84</v>
      </c>
      <c r="L68" s="74">
        <v>2979.1099999999997</v>
      </c>
      <c r="M68" s="74">
        <v>2981.4399999999996</v>
      </c>
      <c r="N68" s="74">
        <v>2982.41</v>
      </c>
      <c r="O68" s="74">
        <v>3006.31</v>
      </c>
      <c r="P68" s="74">
        <v>3017.99</v>
      </c>
      <c r="Q68" s="74">
        <v>3036.48</v>
      </c>
      <c r="R68" s="74">
        <v>3048.68</v>
      </c>
      <c r="S68" s="74">
        <v>3087.95</v>
      </c>
      <c r="T68" s="74">
        <v>3057.84</v>
      </c>
      <c r="U68" s="74">
        <v>2995.09</v>
      </c>
      <c r="V68" s="74">
        <v>2935.2799999999997</v>
      </c>
      <c r="W68" s="74">
        <v>2910.02</v>
      </c>
      <c r="X68" s="74">
        <v>2786.98</v>
      </c>
      <c r="Y68" s="74">
        <v>2641.89</v>
      </c>
    </row>
    <row r="69" spans="1:25" x14ac:dyDescent="0.2">
      <c r="A69" s="89">
        <v>24</v>
      </c>
      <c r="B69" s="74">
        <v>2295.73</v>
      </c>
      <c r="C69" s="74">
        <v>2088.46</v>
      </c>
      <c r="D69" s="74">
        <v>1958.02</v>
      </c>
      <c r="E69" s="74">
        <v>1315.65</v>
      </c>
      <c r="F69" s="74">
        <v>1158.31</v>
      </c>
      <c r="G69" s="74">
        <v>1265.18</v>
      </c>
      <c r="H69" s="74">
        <v>2228.2200000000003</v>
      </c>
      <c r="I69" s="74">
        <v>2560.34</v>
      </c>
      <c r="J69" s="74">
        <v>2936.24</v>
      </c>
      <c r="K69" s="74">
        <v>3142.83</v>
      </c>
      <c r="L69" s="74">
        <v>3251.25</v>
      </c>
      <c r="M69" s="74">
        <v>3300.66</v>
      </c>
      <c r="N69" s="74">
        <v>3295.1500000000005</v>
      </c>
      <c r="O69" s="74">
        <v>3384.5699999999997</v>
      </c>
      <c r="P69" s="74">
        <v>3439.4700000000003</v>
      </c>
      <c r="Q69" s="74">
        <v>3453.0699999999997</v>
      </c>
      <c r="R69" s="74">
        <v>3463.7200000000003</v>
      </c>
      <c r="S69" s="74">
        <v>3341.88</v>
      </c>
      <c r="T69" s="74">
        <v>3313.49</v>
      </c>
      <c r="U69" s="74">
        <v>3206.2300000000005</v>
      </c>
      <c r="V69" s="74">
        <v>3123.64</v>
      </c>
      <c r="W69" s="74">
        <v>3077.26</v>
      </c>
      <c r="X69" s="74">
        <v>2724.46</v>
      </c>
      <c r="Y69" s="74">
        <v>2624.43</v>
      </c>
    </row>
    <row r="70" spans="1:25" x14ac:dyDescent="0.2">
      <c r="A70" s="75">
        <v>25</v>
      </c>
      <c r="B70" s="74">
        <v>2239.4499999999998</v>
      </c>
      <c r="C70" s="74">
        <v>2073.6799999999998</v>
      </c>
      <c r="D70" s="74">
        <v>1369.24</v>
      </c>
      <c r="E70" s="74">
        <v>1319.6</v>
      </c>
      <c r="F70" s="74">
        <v>1322.26</v>
      </c>
      <c r="G70" s="74">
        <v>1265.8800000000001</v>
      </c>
      <c r="H70" s="74">
        <v>2177.8999999999996</v>
      </c>
      <c r="I70" s="74">
        <v>2459.75</v>
      </c>
      <c r="J70" s="74">
        <v>2841.8</v>
      </c>
      <c r="K70" s="74">
        <v>3098.6499999999996</v>
      </c>
      <c r="L70" s="74">
        <v>3150.81</v>
      </c>
      <c r="M70" s="74">
        <v>3071.27</v>
      </c>
      <c r="N70" s="74">
        <v>3064.5699999999997</v>
      </c>
      <c r="O70" s="74">
        <v>3171.6099999999997</v>
      </c>
      <c r="P70" s="74">
        <v>3229.6800000000003</v>
      </c>
      <c r="Q70" s="74">
        <v>3232.7799999999997</v>
      </c>
      <c r="R70" s="74">
        <v>3272.13</v>
      </c>
      <c r="S70" s="74">
        <v>3190.41</v>
      </c>
      <c r="T70" s="74">
        <v>3129.02</v>
      </c>
      <c r="U70" s="74">
        <v>3012.2799999999997</v>
      </c>
      <c r="V70" s="74">
        <v>2965.92</v>
      </c>
      <c r="W70" s="74">
        <v>2958.09</v>
      </c>
      <c r="X70" s="74">
        <v>2806.8999999999996</v>
      </c>
      <c r="Y70" s="74">
        <v>2513.25</v>
      </c>
    </row>
    <row r="71" spans="1:25" x14ac:dyDescent="0.2">
      <c r="A71" s="89">
        <v>26</v>
      </c>
      <c r="B71" s="74">
        <v>2392.6</v>
      </c>
      <c r="C71" s="74">
        <v>2247.5100000000002</v>
      </c>
      <c r="D71" s="74">
        <v>2155.4700000000003</v>
      </c>
      <c r="E71" s="74">
        <v>2092.92</v>
      </c>
      <c r="F71" s="74">
        <v>2038.3899999999999</v>
      </c>
      <c r="G71" s="74">
        <v>2125.16</v>
      </c>
      <c r="H71" s="74">
        <v>2314.75</v>
      </c>
      <c r="I71" s="74">
        <v>2629.2799999999997</v>
      </c>
      <c r="J71" s="74">
        <v>3062.71</v>
      </c>
      <c r="K71" s="74">
        <v>3285.95</v>
      </c>
      <c r="L71" s="74">
        <v>3365.8199999999997</v>
      </c>
      <c r="M71" s="74">
        <v>3363.8900000000003</v>
      </c>
      <c r="N71" s="74">
        <v>3343.0200000000004</v>
      </c>
      <c r="O71" s="74">
        <v>3368.66</v>
      </c>
      <c r="P71" s="74">
        <v>3361.33</v>
      </c>
      <c r="Q71" s="74">
        <v>3365.71</v>
      </c>
      <c r="R71" s="74">
        <v>3331.84</v>
      </c>
      <c r="S71" s="74">
        <v>3293.37</v>
      </c>
      <c r="T71" s="74">
        <v>3258.49</v>
      </c>
      <c r="U71" s="74">
        <v>3128.62</v>
      </c>
      <c r="V71" s="74">
        <v>3005.18</v>
      </c>
      <c r="W71" s="74">
        <v>3052.9399999999996</v>
      </c>
      <c r="X71" s="74">
        <v>2920.14</v>
      </c>
      <c r="Y71" s="74">
        <v>2663.64</v>
      </c>
    </row>
    <row r="72" spans="1:25" x14ac:dyDescent="0.2">
      <c r="A72" s="75">
        <v>27</v>
      </c>
      <c r="B72" s="74">
        <v>2537.4899999999998</v>
      </c>
      <c r="C72" s="74">
        <v>2367.42</v>
      </c>
      <c r="D72" s="74">
        <v>2273.59</v>
      </c>
      <c r="E72" s="74">
        <v>2185.83</v>
      </c>
      <c r="F72" s="74">
        <v>2154.1999999999998</v>
      </c>
      <c r="G72" s="74">
        <v>2232.1999999999998</v>
      </c>
      <c r="H72" s="74">
        <v>2283.59</v>
      </c>
      <c r="I72" s="74">
        <v>2490.2799999999997</v>
      </c>
      <c r="J72" s="74">
        <v>2738.6099999999997</v>
      </c>
      <c r="K72" s="74">
        <v>3168.6099999999997</v>
      </c>
      <c r="L72" s="74">
        <v>3233.4300000000003</v>
      </c>
      <c r="M72" s="74">
        <v>3263.29</v>
      </c>
      <c r="N72" s="74">
        <v>3252.6500000000005</v>
      </c>
      <c r="O72" s="74">
        <v>3258.08</v>
      </c>
      <c r="P72" s="74">
        <v>3276.87</v>
      </c>
      <c r="Q72" s="74">
        <v>3340.75</v>
      </c>
      <c r="R72" s="74">
        <v>3336.2300000000005</v>
      </c>
      <c r="S72" s="74">
        <v>3310.4700000000003</v>
      </c>
      <c r="T72" s="74">
        <v>3288.41</v>
      </c>
      <c r="U72" s="74">
        <v>3203.67</v>
      </c>
      <c r="V72" s="74">
        <v>3183.76</v>
      </c>
      <c r="W72" s="74">
        <v>3144.8</v>
      </c>
      <c r="X72" s="74">
        <v>2912.6499999999996</v>
      </c>
      <c r="Y72" s="74">
        <v>2665.66</v>
      </c>
    </row>
    <row r="73" spans="1:25" x14ac:dyDescent="0.2">
      <c r="A73" s="89">
        <v>28</v>
      </c>
      <c r="B73" s="74">
        <v>2495.0500000000002</v>
      </c>
      <c r="C73" s="74">
        <v>2343.9899999999998</v>
      </c>
      <c r="D73" s="74">
        <v>2259.87</v>
      </c>
      <c r="E73" s="74">
        <v>2088.1799999999998</v>
      </c>
      <c r="F73" s="74">
        <v>2041.44</v>
      </c>
      <c r="G73" s="74">
        <v>2129.8000000000002</v>
      </c>
      <c r="H73" s="74">
        <v>2236.27</v>
      </c>
      <c r="I73" s="74">
        <v>2468.37</v>
      </c>
      <c r="J73" s="74">
        <v>2667.3</v>
      </c>
      <c r="K73" s="74">
        <v>3007.13</v>
      </c>
      <c r="L73" s="74">
        <v>3223.3900000000003</v>
      </c>
      <c r="M73" s="74">
        <v>3246.99</v>
      </c>
      <c r="N73" s="74">
        <v>3252.25</v>
      </c>
      <c r="O73" s="74">
        <v>3262.41</v>
      </c>
      <c r="P73" s="74">
        <v>3269.42</v>
      </c>
      <c r="Q73" s="74">
        <v>3294.29</v>
      </c>
      <c r="R73" s="74">
        <v>3300.59</v>
      </c>
      <c r="S73" s="74">
        <v>3290.6900000000005</v>
      </c>
      <c r="T73" s="74">
        <v>3288.34</v>
      </c>
      <c r="U73" s="74">
        <v>3264.42</v>
      </c>
      <c r="V73" s="74">
        <v>3247.7700000000004</v>
      </c>
      <c r="W73" s="74">
        <v>3223.12</v>
      </c>
      <c r="X73" s="74">
        <v>2970.79</v>
      </c>
      <c r="Y73" s="74">
        <v>2706.43</v>
      </c>
    </row>
    <row r="74" spans="1:25" x14ac:dyDescent="0.2">
      <c r="A74" s="75">
        <v>29</v>
      </c>
      <c r="B74" s="74">
        <v>2385.3000000000002</v>
      </c>
      <c r="C74" s="74">
        <v>2238.77</v>
      </c>
      <c r="D74" s="74">
        <v>2100.5099999999998</v>
      </c>
      <c r="E74" s="74">
        <v>1981.2399999999998</v>
      </c>
      <c r="F74" s="74">
        <v>1928.58</v>
      </c>
      <c r="G74" s="74">
        <v>2140.5500000000002</v>
      </c>
      <c r="H74" s="74">
        <v>2349.3599999999997</v>
      </c>
      <c r="I74" s="74">
        <v>2605.48</v>
      </c>
      <c r="J74" s="74">
        <v>3055.45</v>
      </c>
      <c r="K74" s="74">
        <v>3223.1400000000003</v>
      </c>
      <c r="L74" s="74">
        <v>3221.9300000000003</v>
      </c>
      <c r="M74" s="74">
        <v>3180.24</v>
      </c>
      <c r="N74" s="74">
        <v>3102.4700000000003</v>
      </c>
      <c r="O74" s="74">
        <v>3238.55</v>
      </c>
      <c r="P74" s="74">
        <v>3236.6900000000005</v>
      </c>
      <c r="Q74" s="74">
        <v>3278.0200000000004</v>
      </c>
      <c r="R74" s="74">
        <v>3255.04</v>
      </c>
      <c r="S74" s="74">
        <v>3222.49</v>
      </c>
      <c r="T74" s="74">
        <v>3196.5299999999997</v>
      </c>
      <c r="U74" s="74">
        <v>3084</v>
      </c>
      <c r="V74" s="74">
        <v>3019.75</v>
      </c>
      <c r="W74" s="74">
        <v>2969.51</v>
      </c>
      <c r="X74" s="74">
        <v>2700.2799999999997</v>
      </c>
      <c r="Y74" s="74">
        <v>2500.7799999999997</v>
      </c>
    </row>
    <row r="75" spans="1:25" x14ac:dyDescent="0.2">
      <c r="A75" s="89">
        <v>30</v>
      </c>
      <c r="B75" s="74">
        <v>2255.8599999999997</v>
      </c>
      <c r="C75" s="74">
        <v>1930.9499999999998</v>
      </c>
      <c r="D75" s="74">
        <v>1819.87</v>
      </c>
      <c r="E75" s="74">
        <v>1732.62</v>
      </c>
      <c r="F75" s="74">
        <v>1301.77</v>
      </c>
      <c r="G75" s="74">
        <v>1982.32</v>
      </c>
      <c r="H75" s="74">
        <v>2241.8999999999996</v>
      </c>
      <c r="I75" s="74">
        <v>2564.4499999999998</v>
      </c>
      <c r="J75" s="74">
        <v>2974.5</v>
      </c>
      <c r="K75" s="74">
        <v>3156.31</v>
      </c>
      <c r="L75" s="74">
        <v>3220.13</v>
      </c>
      <c r="M75" s="74">
        <v>3209.2</v>
      </c>
      <c r="N75" s="74">
        <v>3190.41</v>
      </c>
      <c r="O75" s="74">
        <v>3283.88</v>
      </c>
      <c r="P75" s="74">
        <v>3291.9300000000003</v>
      </c>
      <c r="Q75" s="74">
        <v>3297.3600000000006</v>
      </c>
      <c r="R75" s="74">
        <v>3294.2700000000004</v>
      </c>
      <c r="S75" s="74">
        <v>3255.76</v>
      </c>
      <c r="T75" s="74">
        <v>3220.84</v>
      </c>
      <c r="U75" s="74">
        <v>3132.76</v>
      </c>
      <c r="V75" s="74">
        <v>3110.1099999999997</v>
      </c>
      <c r="W75" s="74">
        <v>3050.23</v>
      </c>
      <c r="X75" s="74">
        <v>2770.95</v>
      </c>
      <c r="Y75" s="74">
        <v>2578.7600000000002</v>
      </c>
    </row>
    <row r="76" spans="1:25" x14ac:dyDescent="0.2">
      <c r="A76" s="75">
        <v>31</v>
      </c>
      <c r="B76" s="74">
        <v>2242.54</v>
      </c>
      <c r="C76" s="74">
        <v>1997.84</v>
      </c>
      <c r="D76" s="74">
        <v>1917.5099999999998</v>
      </c>
      <c r="E76" s="74">
        <v>1831.06</v>
      </c>
      <c r="F76" s="74">
        <v>1788.05</v>
      </c>
      <c r="G76" s="74">
        <v>1953.98</v>
      </c>
      <c r="H76" s="74">
        <v>2214.4700000000003</v>
      </c>
      <c r="I76" s="74">
        <v>2480.56</v>
      </c>
      <c r="J76" s="74">
        <v>2866.2</v>
      </c>
      <c r="K76" s="74">
        <v>2947.18</v>
      </c>
      <c r="L76" s="74">
        <v>2999.38</v>
      </c>
      <c r="M76" s="74">
        <v>3037.29</v>
      </c>
      <c r="N76" s="74">
        <v>2987.41</v>
      </c>
      <c r="O76" s="74">
        <v>3053.74</v>
      </c>
      <c r="P76" s="74">
        <v>3080.5</v>
      </c>
      <c r="Q76" s="74">
        <v>3073.8199999999997</v>
      </c>
      <c r="R76" s="74">
        <v>3079.99</v>
      </c>
      <c r="S76" s="74">
        <v>3011.55</v>
      </c>
      <c r="T76" s="74">
        <v>3057.16</v>
      </c>
      <c r="U76" s="74">
        <v>2947.84</v>
      </c>
      <c r="V76" s="74">
        <v>2911.2</v>
      </c>
      <c r="W76" s="74">
        <v>2901.56</v>
      </c>
      <c r="X76" s="74">
        <v>2681.5</v>
      </c>
      <c r="Y76" s="74">
        <v>2452.79</v>
      </c>
    </row>
    <row r="79" spans="1:25" ht="12.75" customHeight="1" x14ac:dyDescent="0.2">
      <c r="A79" s="122" t="s">
        <v>118</v>
      </c>
      <c r="B79" s="124" t="s">
        <v>145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90" t="s">
        <v>120</v>
      </c>
      <c r="C80" s="90" t="s">
        <v>121</v>
      </c>
      <c r="D80" s="90" t="s">
        <v>122</v>
      </c>
      <c r="E80" s="90" t="s">
        <v>123</v>
      </c>
      <c r="F80" s="73" t="s">
        <v>124</v>
      </c>
      <c r="G80" s="90" t="s">
        <v>125</v>
      </c>
      <c r="H80" s="90" t="s">
        <v>126</v>
      </c>
      <c r="I80" s="90" t="s">
        <v>127</v>
      </c>
      <c r="J80" s="90" t="s">
        <v>128</v>
      </c>
      <c r="K80" s="90" t="s">
        <v>129</v>
      </c>
      <c r="L80" s="90" t="s">
        <v>130</v>
      </c>
      <c r="M80" s="90" t="s">
        <v>131</v>
      </c>
      <c r="N80" s="90" t="s">
        <v>132</v>
      </c>
      <c r="O80" s="90" t="s">
        <v>133</v>
      </c>
      <c r="P80" s="90" t="s">
        <v>134</v>
      </c>
      <c r="Q80" s="90" t="s">
        <v>135</v>
      </c>
      <c r="R80" s="90" t="s">
        <v>136</v>
      </c>
      <c r="S80" s="90" t="s">
        <v>137</v>
      </c>
      <c r="T80" s="90" t="s">
        <v>138</v>
      </c>
      <c r="U80" s="90" t="s">
        <v>139</v>
      </c>
      <c r="V80" s="90" t="s">
        <v>140</v>
      </c>
      <c r="W80" s="90" t="s">
        <v>141</v>
      </c>
      <c r="X80" s="90" t="s">
        <v>142</v>
      </c>
      <c r="Y80" s="90" t="s">
        <v>143</v>
      </c>
    </row>
    <row r="81" spans="1:25" x14ac:dyDescent="0.2">
      <c r="A81" s="89">
        <v>1</v>
      </c>
      <c r="B81" s="74">
        <v>2519.04</v>
      </c>
      <c r="C81" s="74">
        <v>2367.5</v>
      </c>
      <c r="D81" s="74">
        <v>2225.15</v>
      </c>
      <c r="E81" s="74">
        <v>2093.21</v>
      </c>
      <c r="F81" s="74">
        <v>1362.06</v>
      </c>
      <c r="G81" s="74">
        <v>2087.5</v>
      </c>
      <c r="H81" s="74">
        <v>2440.81</v>
      </c>
      <c r="I81" s="74">
        <v>2642.74</v>
      </c>
      <c r="J81" s="74">
        <v>2605.85</v>
      </c>
      <c r="K81" s="74">
        <v>3049.25</v>
      </c>
      <c r="L81" s="74">
        <v>3029.54</v>
      </c>
      <c r="M81" s="74">
        <v>2893.06</v>
      </c>
      <c r="N81" s="74">
        <v>2930.94</v>
      </c>
      <c r="O81" s="74">
        <v>3016.91</v>
      </c>
      <c r="P81" s="74">
        <v>3009.91</v>
      </c>
      <c r="Q81" s="74">
        <v>2665.89</v>
      </c>
      <c r="R81" s="74">
        <v>2881.75</v>
      </c>
      <c r="S81" s="74">
        <v>2848.45</v>
      </c>
      <c r="T81" s="74">
        <v>2997.5699999999997</v>
      </c>
      <c r="U81" s="74">
        <v>2728.8</v>
      </c>
      <c r="V81" s="74">
        <v>2724.9300000000003</v>
      </c>
      <c r="W81" s="74">
        <v>2683.13</v>
      </c>
      <c r="X81" s="74">
        <v>2708.04</v>
      </c>
      <c r="Y81" s="74">
        <v>2597.8999999999996</v>
      </c>
    </row>
    <row r="82" spans="1:25" x14ac:dyDescent="0.2">
      <c r="A82" s="89">
        <v>2</v>
      </c>
      <c r="B82" s="74">
        <v>1658.88</v>
      </c>
      <c r="C82" s="74">
        <v>1586.97</v>
      </c>
      <c r="D82" s="74">
        <v>1534.31</v>
      </c>
      <c r="E82" s="74">
        <v>1361.09</v>
      </c>
      <c r="F82" s="74">
        <v>1359.19</v>
      </c>
      <c r="G82" s="74">
        <v>1354.66</v>
      </c>
      <c r="H82" s="74">
        <v>1670.9299999999998</v>
      </c>
      <c r="I82" s="74">
        <v>2482.1</v>
      </c>
      <c r="J82" s="74">
        <v>2586.5100000000002</v>
      </c>
      <c r="K82" s="74">
        <v>2568.91</v>
      </c>
      <c r="L82" s="74">
        <v>2597.2200000000003</v>
      </c>
      <c r="M82" s="74">
        <v>2545.16</v>
      </c>
      <c r="N82" s="74">
        <v>2530.69</v>
      </c>
      <c r="O82" s="74">
        <v>2511.34</v>
      </c>
      <c r="P82" s="74">
        <v>2506.79</v>
      </c>
      <c r="Q82" s="74">
        <v>2466.66</v>
      </c>
      <c r="R82" s="74">
        <v>2474.23</v>
      </c>
      <c r="S82" s="74">
        <v>2490.6099999999997</v>
      </c>
      <c r="T82" s="74">
        <v>2553.42</v>
      </c>
      <c r="U82" s="74">
        <v>2547</v>
      </c>
      <c r="V82" s="74">
        <v>2559.04</v>
      </c>
      <c r="W82" s="74">
        <v>2554.37</v>
      </c>
      <c r="X82" s="74">
        <v>2677.23</v>
      </c>
      <c r="Y82" s="74">
        <v>2598.59</v>
      </c>
    </row>
    <row r="83" spans="1:25" x14ac:dyDescent="0.2">
      <c r="A83" s="75">
        <v>3</v>
      </c>
      <c r="B83" s="74">
        <v>1909.98</v>
      </c>
      <c r="C83" s="74">
        <v>1638.3600000000001</v>
      </c>
      <c r="D83" s="74">
        <v>1632.49</v>
      </c>
      <c r="E83" s="74">
        <v>1360.79</v>
      </c>
      <c r="F83" s="74">
        <v>1360.43</v>
      </c>
      <c r="G83" s="74">
        <v>1434.79</v>
      </c>
      <c r="H83" s="74">
        <v>2406.25</v>
      </c>
      <c r="I83" s="74">
        <v>2452.96</v>
      </c>
      <c r="J83" s="74">
        <v>2457.4700000000003</v>
      </c>
      <c r="K83" s="74">
        <v>2370.02</v>
      </c>
      <c r="L83" s="74">
        <v>2453.1099999999997</v>
      </c>
      <c r="M83" s="74">
        <v>2420.52</v>
      </c>
      <c r="N83" s="74">
        <v>2391.89</v>
      </c>
      <c r="O83" s="74">
        <v>2363.8599999999997</v>
      </c>
      <c r="P83" s="74">
        <v>2390.52</v>
      </c>
      <c r="Q83" s="74">
        <v>2305.9300000000003</v>
      </c>
      <c r="R83" s="74">
        <v>2326.79</v>
      </c>
      <c r="S83" s="74">
        <v>2361.9899999999998</v>
      </c>
      <c r="T83" s="74">
        <v>2391.0500000000002</v>
      </c>
      <c r="U83" s="74">
        <v>2414.2399999999998</v>
      </c>
      <c r="V83" s="74">
        <v>2479.4899999999998</v>
      </c>
      <c r="W83" s="74">
        <v>2432.8000000000002</v>
      </c>
      <c r="X83" s="74">
        <v>2496.75</v>
      </c>
      <c r="Y83" s="74">
        <v>2537.42</v>
      </c>
    </row>
    <row r="84" spans="1:25" x14ac:dyDescent="0.2">
      <c r="A84" s="89">
        <v>4</v>
      </c>
      <c r="B84" s="74">
        <v>2042.52</v>
      </c>
      <c r="C84" s="74">
        <v>1684.35</v>
      </c>
      <c r="D84" s="74">
        <v>1651.8</v>
      </c>
      <c r="E84" s="74">
        <v>1617.83</v>
      </c>
      <c r="F84" s="74">
        <v>1615.54</v>
      </c>
      <c r="G84" s="74">
        <v>1519.8400000000001</v>
      </c>
      <c r="H84" s="74">
        <v>1815.73</v>
      </c>
      <c r="I84" s="74">
        <v>1810.6</v>
      </c>
      <c r="J84" s="74">
        <v>2490.8199999999997</v>
      </c>
      <c r="K84" s="74">
        <v>2423.37</v>
      </c>
      <c r="L84" s="74">
        <v>2495.6999999999998</v>
      </c>
      <c r="M84" s="74">
        <v>2521.5500000000002</v>
      </c>
      <c r="N84" s="74">
        <v>2490.25</v>
      </c>
      <c r="O84" s="74">
        <v>2432.12</v>
      </c>
      <c r="P84" s="74">
        <v>2428.66</v>
      </c>
      <c r="Q84" s="74">
        <v>2259.38</v>
      </c>
      <c r="R84" s="74">
        <v>2272.77</v>
      </c>
      <c r="S84" s="74">
        <v>2203.12</v>
      </c>
      <c r="T84" s="74">
        <v>2043.33</v>
      </c>
      <c r="U84" s="74">
        <v>1962.88</v>
      </c>
      <c r="V84" s="74">
        <v>2455.6099999999997</v>
      </c>
      <c r="W84" s="74">
        <v>2473.62</v>
      </c>
      <c r="X84" s="74">
        <v>2522.66</v>
      </c>
      <c r="Y84" s="74">
        <v>2571.21</v>
      </c>
    </row>
    <row r="85" spans="1:25" x14ac:dyDescent="0.2">
      <c r="A85" s="75">
        <v>5</v>
      </c>
      <c r="B85" s="74">
        <v>2475.9499999999998</v>
      </c>
      <c r="C85" s="74">
        <v>2374.19</v>
      </c>
      <c r="D85" s="74">
        <v>2234.0500000000002</v>
      </c>
      <c r="E85" s="74">
        <v>2158.6999999999998</v>
      </c>
      <c r="F85" s="74">
        <v>2142.11</v>
      </c>
      <c r="G85" s="74">
        <v>2346.66</v>
      </c>
      <c r="H85" s="74">
        <v>2472.4499999999998</v>
      </c>
      <c r="I85" s="74">
        <v>2784.6</v>
      </c>
      <c r="J85" s="74">
        <v>3015.94</v>
      </c>
      <c r="K85" s="74">
        <v>3139.01</v>
      </c>
      <c r="L85" s="74">
        <v>3222.41</v>
      </c>
      <c r="M85" s="74">
        <v>3188.79</v>
      </c>
      <c r="N85" s="74">
        <v>3191.7300000000005</v>
      </c>
      <c r="O85" s="74">
        <v>3266.2200000000003</v>
      </c>
      <c r="P85" s="74">
        <v>3177.55</v>
      </c>
      <c r="Q85" s="74">
        <v>3225.13</v>
      </c>
      <c r="R85" s="74">
        <v>3205.55</v>
      </c>
      <c r="S85" s="74">
        <v>3137.75</v>
      </c>
      <c r="T85" s="74">
        <v>3189.6099999999997</v>
      </c>
      <c r="U85" s="74">
        <v>3076.89</v>
      </c>
      <c r="V85" s="74">
        <v>3022.75</v>
      </c>
      <c r="W85" s="74">
        <v>3112.91</v>
      </c>
      <c r="X85" s="74">
        <v>2942.6499999999996</v>
      </c>
      <c r="Y85" s="74">
        <v>2807.8599999999997</v>
      </c>
    </row>
    <row r="86" spans="1:25" x14ac:dyDescent="0.2">
      <c r="A86" s="89">
        <v>6</v>
      </c>
      <c r="B86" s="74">
        <v>2519.0699999999997</v>
      </c>
      <c r="C86" s="74">
        <v>2394.3999999999996</v>
      </c>
      <c r="D86" s="74">
        <v>2239.2399999999998</v>
      </c>
      <c r="E86" s="74">
        <v>2139.62</v>
      </c>
      <c r="F86" s="74">
        <v>2067</v>
      </c>
      <c r="G86" s="74">
        <v>2258.31</v>
      </c>
      <c r="H86" s="74">
        <v>2354.4700000000003</v>
      </c>
      <c r="I86" s="74">
        <v>2567.0699999999997</v>
      </c>
      <c r="J86" s="74">
        <v>2905.59</v>
      </c>
      <c r="K86" s="74">
        <v>3098.31</v>
      </c>
      <c r="L86" s="74">
        <v>3167.12</v>
      </c>
      <c r="M86" s="74">
        <v>3176.6499999999996</v>
      </c>
      <c r="N86" s="74">
        <v>3169.1099999999997</v>
      </c>
      <c r="O86" s="74">
        <v>3166.85</v>
      </c>
      <c r="P86" s="74">
        <v>3162.92</v>
      </c>
      <c r="Q86" s="74">
        <v>3174.69</v>
      </c>
      <c r="R86" s="74">
        <v>3163.14</v>
      </c>
      <c r="S86" s="74">
        <v>3151.16</v>
      </c>
      <c r="T86" s="74">
        <v>3134.71</v>
      </c>
      <c r="U86" s="74">
        <v>3063.76</v>
      </c>
      <c r="V86" s="74">
        <v>3002.71</v>
      </c>
      <c r="W86" s="74">
        <v>3009.91</v>
      </c>
      <c r="X86" s="74">
        <v>2877.1499999999996</v>
      </c>
      <c r="Y86" s="74">
        <v>2753.21</v>
      </c>
    </row>
    <row r="87" spans="1:25" x14ac:dyDescent="0.2">
      <c r="A87" s="75">
        <v>7</v>
      </c>
      <c r="B87" s="74">
        <v>2514.2399999999998</v>
      </c>
      <c r="C87" s="74">
        <v>2391.75</v>
      </c>
      <c r="D87" s="74">
        <v>2241.66</v>
      </c>
      <c r="E87" s="74">
        <v>2102.77</v>
      </c>
      <c r="F87" s="74">
        <v>1339.2</v>
      </c>
      <c r="G87" s="74">
        <v>1361.27</v>
      </c>
      <c r="H87" s="74">
        <v>2082.42</v>
      </c>
      <c r="I87" s="74">
        <v>2432.17</v>
      </c>
      <c r="J87" s="74">
        <v>2789.29</v>
      </c>
      <c r="K87" s="74">
        <v>3015.79</v>
      </c>
      <c r="L87" s="74">
        <v>3109.89</v>
      </c>
      <c r="M87" s="74">
        <v>3078.92</v>
      </c>
      <c r="N87" s="74">
        <v>3187.1499999999996</v>
      </c>
      <c r="O87" s="74">
        <v>3192.6499999999996</v>
      </c>
      <c r="P87" s="74">
        <v>3199.3199999999997</v>
      </c>
      <c r="Q87" s="74">
        <v>3098.67</v>
      </c>
      <c r="R87" s="74">
        <v>3103.63</v>
      </c>
      <c r="S87" s="74">
        <v>3103.88</v>
      </c>
      <c r="T87" s="74">
        <v>3119.6099999999997</v>
      </c>
      <c r="U87" s="74">
        <v>3070.23</v>
      </c>
      <c r="V87" s="74">
        <v>3014.74</v>
      </c>
      <c r="W87" s="74">
        <v>3036.14</v>
      </c>
      <c r="X87" s="74">
        <v>2882.26</v>
      </c>
      <c r="Y87" s="74">
        <v>2746.99</v>
      </c>
    </row>
    <row r="88" spans="1:25" x14ac:dyDescent="0.2">
      <c r="A88" s="89">
        <v>8</v>
      </c>
      <c r="B88" s="74">
        <v>2452.0699999999997</v>
      </c>
      <c r="C88" s="74">
        <v>2348.2399999999998</v>
      </c>
      <c r="D88" s="74">
        <v>2198.2399999999998</v>
      </c>
      <c r="E88" s="74">
        <v>2012.9</v>
      </c>
      <c r="F88" s="74">
        <v>1371.69</v>
      </c>
      <c r="G88" s="74">
        <v>2278.6400000000003</v>
      </c>
      <c r="H88" s="74">
        <v>2392.9300000000003</v>
      </c>
      <c r="I88" s="74">
        <v>2737.75</v>
      </c>
      <c r="J88" s="74">
        <v>2979.45</v>
      </c>
      <c r="K88" s="74">
        <v>3103.2200000000003</v>
      </c>
      <c r="L88" s="74">
        <v>3143.88</v>
      </c>
      <c r="M88" s="74">
        <v>3158.51</v>
      </c>
      <c r="N88" s="74">
        <v>3088.06</v>
      </c>
      <c r="O88" s="74">
        <v>3001.06</v>
      </c>
      <c r="P88" s="74">
        <v>3042.16</v>
      </c>
      <c r="Q88" s="74">
        <v>3012.79</v>
      </c>
      <c r="R88" s="74">
        <v>3214.0200000000004</v>
      </c>
      <c r="S88" s="74">
        <v>2854.66</v>
      </c>
      <c r="T88" s="74">
        <v>2844.17</v>
      </c>
      <c r="U88" s="74">
        <v>2971.54</v>
      </c>
      <c r="V88" s="74">
        <v>2980.84</v>
      </c>
      <c r="W88" s="74">
        <v>2941.05</v>
      </c>
      <c r="X88" s="74">
        <v>2839.7200000000003</v>
      </c>
      <c r="Y88" s="74">
        <v>2689.58</v>
      </c>
    </row>
    <row r="89" spans="1:25" x14ac:dyDescent="0.2">
      <c r="A89" s="75">
        <v>9</v>
      </c>
      <c r="B89" s="74">
        <v>2406.0699999999997</v>
      </c>
      <c r="C89" s="74">
        <v>2250.19</v>
      </c>
      <c r="D89" s="74">
        <v>2094.65</v>
      </c>
      <c r="E89" s="74">
        <v>1709.3600000000001</v>
      </c>
      <c r="F89" s="74">
        <v>1371.84</v>
      </c>
      <c r="G89" s="74">
        <v>2024.85</v>
      </c>
      <c r="H89" s="74">
        <v>2229.25</v>
      </c>
      <c r="I89" s="74">
        <v>2604.6</v>
      </c>
      <c r="J89" s="74">
        <v>2862.9300000000003</v>
      </c>
      <c r="K89" s="74">
        <v>3091.87</v>
      </c>
      <c r="L89" s="74">
        <v>2772.5299999999997</v>
      </c>
      <c r="M89" s="74">
        <v>2752.96</v>
      </c>
      <c r="N89" s="74">
        <v>2749.12</v>
      </c>
      <c r="O89" s="74">
        <v>2748.26</v>
      </c>
      <c r="P89" s="74">
        <v>2755.62</v>
      </c>
      <c r="Q89" s="74">
        <v>2960.24</v>
      </c>
      <c r="R89" s="74">
        <v>2909.33</v>
      </c>
      <c r="S89" s="74">
        <v>2837.79</v>
      </c>
      <c r="T89" s="74">
        <v>2953.92</v>
      </c>
      <c r="U89" s="74">
        <v>3016.59</v>
      </c>
      <c r="V89" s="74">
        <v>2929.63</v>
      </c>
      <c r="W89" s="74">
        <v>2904.04</v>
      </c>
      <c r="X89" s="74">
        <v>2828.88</v>
      </c>
      <c r="Y89" s="74">
        <v>2583.83</v>
      </c>
    </row>
    <row r="90" spans="1:25" x14ac:dyDescent="0.2">
      <c r="A90" s="89">
        <v>10</v>
      </c>
      <c r="B90" s="74">
        <v>2428.6999999999998</v>
      </c>
      <c r="C90" s="74">
        <v>2283.1</v>
      </c>
      <c r="D90" s="74">
        <v>2132.56</v>
      </c>
      <c r="E90" s="74">
        <v>1708.78</v>
      </c>
      <c r="F90" s="74">
        <v>1370.96</v>
      </c>
      <c r="G90" s="74">
        <v>1681.87</v>
      </c>
      <c r="H90" s="74">
        <v>1504.33</v>
      </c>
      <c r="I90" s="74">
        <v>2202.3199999999997</v>
      </c>
      <c r="J90" s="74">
        <v>2762.26</v>
      </c>
      <c r="K90" s="74">
        <v>2679.06</v>
      </c>
      <c r="L90" s="74">
        <v>2688.5699999999997</v>
      </c>
      <c r="M90" s="74">
        <v>2681.87</v>
      </c>
      <c r="N90" s="74">
        <v>2679.31</v>
      </c>
      <c r="O90" s="74">
        <v>2647.3599999999997</v>
      </c>
      <c r="P90" s="74">
        <v>2639.85</v>
      </c>
      <c r="Q90" s="74">
        <v>2614.2399999999998</v>
      </c>
      <c r="R90" s="74">
        <v>2618.4700000000003</v>
      </c>
      <c r="S90" s="74">
        <v>2568.21</v>
      </c>
      <c r="T90" s="74">
        <v>2622.51</v>
      </c>
      <c r="U90" s="74">
        <v>2740.08</v>
      </c>
      <c r="V90" s="74">
        <v>2852.62</v>
      </c>
      <c r="W90" s="74">
        <v>2909.51</v>
      </c>
      <c r="X90" s="74">
        <v>2820.1</v>
      </c>
      <c r="Y90" s="74">
        <v>2561.75</v>
      </c>
    </row>
    <row r="91" spans="1:25" x14ac:dyDescent="0.2">
      <c r="A91" s="75">
        <v>11</v>
      </c>
      <c r="B91" s="74">
        <v>2218.81</v>
      </c>
      <c r="C91" s="74">
        <v>1514.17</v>
      </c>
      <c r="D91" s="74">
        <v>1498.3899999999999</v>
      </c>
      <c r="E91" s="74">
        <v>1480.31</v>
      </c>
      <c r="F91" s="74">
        <v>1479.73</v>
      </c>
      <c r="G91" s="74">
        <v>1503.99</v>
      </c>
      <c r="H91" s="74">
        <v>2415.23</v>
      </c>
      <c r="I91" s="74">
        <v>2513.9899999999998</v>
      </c>
      <c r="J91" s="74">
        <v>2726.26</v>
      </c>
      <c r="K91" s="74">
        <v>3128.13</v>
      </c>
      <c r="L91" s="74">
        <v>3182.67</v>
      </c>
      <c r="M91" s="74">
        <v>2707.21</v>
      </c>
      <c r="N91" s="74">
        <v>2699.4700000000003</v>
      </c>
      <c r="O91" s="74">
        <v>2687.04</v>
      </c>
      <c r="P91" s="74">
        <v>2650.1099999999997</v>
      </c>
      <c r="Q91" s="74">
        <v>2596.14</v>
      </c>
      <c r="R91" s="74">
        <v>2601.39</v>
      </c>
      <c r="S91" s="74">
        <v>2617.4499999999998</v>
      </c>
      <c r="T91" s="74">
        <v>2636.2</v>
      </c>
      <c r="U91" s="74">
        <v>2597.4300000000003</v>
      </c>
      <c r="V91" s="74">
        <v>2683.19</v>
      </c>
      <c r="W91" s="74">
        <v>2702.81</v>
      </c>
      <c r="X91" s="74">
        <v>2767.79</v>
      </c>
      <c r="Y91" s="74">
        <v>2767.7799999999997</v>
      </c>
    </row>
    <row r="92" spans="1:25" x14ac:dyDescent="0.2">
      <c r="A92" s="89">
        <v>12</v>
      </c>
      <c r="B92" s="74">
        <v>2485.84</v>
      </c>
      <c r="C92" s="74">
        <v>1819.22</v>
      </c>
      <c r="D92" s="74">
        <v>1499.58</v>
      </c>
      <c r="E92" s="74">
        <v>1486.72</v>
      </c>
      <c r="F92" s="74">
        <v>1484.0900000000001</v>
      </c>
      <c r="G92" s="74">
        <v>1502.97</v>
      </c>
      <c r="H92" s="74">
        <v>2259.42</v>
      </c>
      <c r="I92" s="74">
        <v>2359.1099999999997</v>
      </c>
      <c r="J92" s="74">
        <v>2513.3000000000002</v>
      </c>
      <c r="K92" s="74">
        <v>2681.01</v>
      </c>
      <c r="L92" s="74">
        <v>2674.6</v>
      </c>
      <c r="M92" s="74">
        <v>2660.81</v>
      </c>
      <c r="N92" s="74">
        <v>2681.58</v>
      </c>
      <c r="O92" s="74">
        <v>2682.49</v>
      </c>
      <c r="P92" s="74">
        <v>2672.09</v>
      </c>
      <c r="Q92" s="74">
        <v>2653.27</v>
      </c>
      <c r="R92" s="74">
        <v>2663.21</v>
      </c>
      <c r="S92" s="74">
        <v>3177.26</v>
      </c>
      <c r="T92" s="74">
        <v>3159.62</v>
      </c>
      <c r="U92" s="74">
        <v>3123</v>
      </c>
      <c r="V92" s="74">
        <v>3089.95</v>
      </c>
      <c r="W92" s="74">
        <v>3116.94</v>
      </c>
      <c r="X92" s="74">
        <v>3070</v>
      </c>
      <c r="Y92" s="74">
        <v>2804.3199999999997</v>
      </c>
    </row>
    <row r="93" spans="1:25" x14ac:dyDescent="0.2">
      <c r="A93" s="75">
        <v>13</v>
      </c>
      <c r="B93" s="74">
        <v>2594.2200000000003</v>
      </c>
      <c r="C93" s="74">
        <v>2411.0699999999997</v>
      </c>
      <c r="D93" s="74">
        <v>2344.56</v>
      </c>
      <c r="E93" s="74">
        <v>2124.8199999999997</v>
      </c>
      <c r="F93" s="74">
        <v>1434.9</v>
      </c>
      <c r="G93" s="74">
        <v>1441.54</v>
      </c>
      <c r="H93" s="74">
        <v>1454.94</v>
      </c>
      <c r="I93" s="74">
        <v>2346.83</v>
      </c>
      <c r="J93" s="74">
        <v>2801.6499999999996</v>
      </c>
      <c r="K93" s="74">
        <v>3068.35</v>
      </c>
      <c r="L93" s="74">
        <v>3187.29</v>
      </c>
      <c r="M93" s="74">
        <v>3233.76</v>
      </c>
      <c r="N93" s="74">
        <v>3289.24</v>
      </c>
      <c r="O93" s="74">
        <v>3160.0699999999997</v>
      </c>
      <c r="P93" s="74">
        <v>3158.48</v>
      </c>
      <c r="Q93" s="74">
        <v>3174.73</v>
      </c>
      <c r="R93" s="74">
        <v>3168.7200000000003</v>
      </c>
      <c r="S93" s="74">
        <v>3155.1</v>
      </c>
      <c r="T93" s="74">
        <v>3122.45</v>
      </c>
      <c r="U93" s="74">
        <v>3084.99</v>
      </c>
      <c r="V93" s="74">
        <v>3049.48</v>
      </c>
      <c r="W93" s="74">
        <v>2966.5299999999997</v>
      </c>
      <c r="X93" s="74">
        <v>2805.69</v>
      </c>
      <c r="Y93" s="74">
        <v>2810.7200000000003</v>
      </c>
    </row>
    <row r="94" spans="1:25" x14ac:dyDescent="0.2">
      <c r="A94" s="89">
        <v>14</v>
      </c>
      <c r="B94" s="74">
        <v>2604.2799999999997</v>
      </c>
      <c r="C94" s="74">
        <v>2397.38</v>
      </c>
      <c r="D94" s="74">
        <v>2307.73</v>
      </c>
      <c r="E94" s="74">
        <v>2032.84</v>
      </c>
      <c r="F94" s="74">
        <v>1937.09</v>
      </c>
      <c r="G94" s="74">
        <v>2034.4499999999998</v>
      </c>
      <c r="H94" s="74">
        <v>1889.55</v>
      </c>
      <c r="I94" s="74">
        <v>1755.08</v>
      </c>
      <c r="J94" s="74">
        <v>2684.7</v>
      </c>
      <c r="K94" s="74">
        <v>2884.88</v>
      </c>
      <c r="L94" s="74">
        <v>3015.48</v>
      </c>
      <c r="M94" s="74">
        <v>3101.8199999999997</v>
      </c>
      <c r="N94" s="74">
        <v>3189.6800000000003</v>
      </c>
      <c r="O94" s="74">
        <v>3060.64</v>
      </c>
      <c r="P94" s="74">
        <v>3069.41</v>
      </c>
      <c r="Q94" s="74">
        <v>3065.7200000000003</v>
      </c>
      <c r="R94" s="74">
        <v>3044.75</v>
      </c>
      <c r="S94" s="74">
        <v>3033.99</v>
      </c>
      <c r="T94" s="74">
        <v>3022.21</v>
      </c>
      <c r="U94" s="74">
        <v>2985.16</v>
      </c>
      <c r="V94" s="74">
        <v>2941.54</v>
      </c>
      <c r="W94" s="74">
        <v>2932.3999999999996</v>
      </c>
      <c r="X94" s="74">
        <v>2811.99</v>
      </c>
      <c r="Y94" s="74">
        <v>2813.99</v>
      </c>
    </row>
    <row r="95" spans="1:25" x14ac:dyDescent="0.2">
      <c r="A95" s="75">
        <v>15</v>
      </c>
      <c r="B95" s="74">
        <v>2393.9300000000003</v>
      </c>
      <c r="C95" s="74">
        <v>2303.38</v>
      </c>
      <c r="D95" s="74">
        <v>2127.5</v>
      </c>
      <c r="E95" s="74">
        <v>1420.51</v>
      </c>
      <c r="F95" s="74">
        <v>1420.79</v>
      </c>
      <c r="G95" s="74">
        <v>1427.74</v>
      </c>
      <c r="H95" s="74">
        <v>1443.03</v>
      </c>
      <c r="I95" s="74">
        <v>2664.3199999999997</v>
      </c>
      <c r="J95" s="74">
        <v>3071.85</v>
      </c>
      <c r="K95" s="74">
        <v>3236.4700000000003</v>
      </c>
      <c r="L95" s="74">
        <v>3213.8</v>
      </c>
      <c r="M95" s="74">
        <v>3222.0200000000004</v>
      </c>
      <c r="N95" s="74">
        <v>3203.6900000000005</v>
      </c>
      <c r="O95" s="74">
        <v>3203.88</v>
      </c>
      <c r="P95" s="74">
        <v>3192.04</v>
      </c>
      <c r="Q95" s="74">
        <v>3227.99</v>
      </c>
      <c r="R95" s="74">
        <v>3208.7</v>
      </c>
      <c r="S95" s="74">
        <v>3164.8199999999997</v>
      </c>
      <c r="T95" s="74">
        <v>3098.66</v>
      </c>
      <c r="U95" s="74">
        <v>3106.54</v>
      </c>
      <c r="V95" s="74">
        <v>3086.09</v>
      </c>
      <c r="W95" s="74">
        <v>2959.4700000000003</v>
      </c>
      <c r="X95" s="74">
        <v>2930.52</v>
      </c>
      <c r="Y95" s="74">
        <v>2803.62</v>
      </c>
    </row>
    <row r="96" spans="1:25" x14ac:dyDescent="0.2">
      <c r="A96" s="89">
        <v>16</v>
      </c>
      <c r="B96" s="74">
        <v>2526.5699999999997</v>
      </c>
      <c r="C96" s="74">
        <v>2379.14</v>
      </c>
      <c r="D96" s="74">
        <v>2256.1999999999998</v>
      </c>
      <c r="E96" s="74">
        <v>1690.5900000000001</v>
      </c>
      <c r="F96" s="74">
        <v>1418.51</v>
      </c>
      <c r="G96" s="74">
        <v>1431.8</v>
      </c>
      <c r="H96" s="74">
        <v>2039.6999999999998</v>
      </c>
      <c r="I96" s="74">
        <v>2793.92</v>
      </c>
      <c r="J96" s="74">
        <v>3005.3</v>
      </c>
      <c r="K96" s="74">
        <v>3188.71</v>
      </c>
      <c r="L96" s="74">
        <v>3237.12</v>
      </c>
      <c r="M96" s="74">
        <v>3180.1400000000003</v>
      </c>
      <c r="N96" s="74">
        <v>3123.16</v>
      </c>
      <c r="O96" s="74">
        <v>3149.09</v>
      </c>
      <c r="P96" s="74">
        <v>3262.92</v>
      </c>
      <c r="Q96" s="74">
        <v>3412.4400000000005</v>
      </c>
      <c r="R96" s="74">
        <v>3179.1499999999996</v>
      </c>
      <c r="S96" s="74">
        <v>3245.3199999999997</v>
      </c>
      <c r="T96" s="74">
        <v>3243.4700000000003</v>
      </c>
      <c r="U96" s="74">
        <v>3202.1099999999997</v>
      </c>
      <c r="V96" s="74">
        <v>3081.52</v>
      </c>
      <c r="W96" s="74">
        <v>3066.55</v>
      </c>
      <c r="X96" s="74">
        <v>2910.96</v>
      </c>
      <c r="Y96" s="74">
        <v>2812.25</v>
      </c>
    </row>
    <row r="97" spans="1:25" x14ac:dyDescent="0.2">
      <c r="A97" s="75">
        <v>17</v>
      </c>
      <c r="B97" s="74">
        <v>2655.41</v>
      </c>
      <c r="C97" s="74">
        <v>2449.48</v>
      </c>
      <c r="D97" s="74">
        <v>2356.1800000000003</v>
      </c>
      <c r="E97" s="74">
        <v>2238.27</v>
      </c>
      <c r="F97" s="74">
        <v>1435.38</v>
      </c>
      <c r="G97" s="74">
        <v>2122.37</v>
      </c>
      <c r="H97" s="74">
        <v>2564.0100000000002</v>
      </c>
      <c r="I97" s="74">
        <v>2814.83</v>
      </c>
      <c r="J97" s="74">
        <v>3012.84</v>
      </c>
      <c r="K97" s="74">
        <v>3181.3599999999997</v>
      </c>
      <c r="L97" s="74">
        <v>3226.16</v>
      </c>
      <c r="M97" s="74">
        <v>3230.99</v>
      </c>
      <c r="N97" s="74">
        <v>3243.63</v>
      </c>
      <c r="O97" s="74">
        <v>3348.41</v>
      </c>
      <c r="P97" s="74">
        <v>3295.5299999999997</v>
      </c>
      <c r="Q97" s="74">
        <v>3364.95</v>
      </c>
      <c r="R97" s="74">
        <v>3322.2799999999997</v>
      </c>
      <c r="S97" s="74">
        <v>3271.6400000000003</v>
      </c>
      <c r="T97" s="74">
        <v>3255.95</v>
      </c>
      <c r="U97" s="74">
        <v>3218.8</v>
      </c>
      <c r="V97" s="74">
        <v>3173.73</v>
      </c>
      <c r="W97" s="74">
        <v>3166.9300000000003</v>
      </c>
      <c r="X97" s="74">
        <v>2991.3999999999996</v>
      </c>
      <c r="Y97" s="74">
        <v>2805.3599999999997</v>
      </c>
    </row>
    <row r="98" spans="1:25" x14ac:dyDescent="0.2">
      <c r="A98" s="89">
        <v>18</v>
      </c>
      <c r="B98" s="74">
        <v>2711.12</v>
      </c>
      <c r="C98" s="74">
        <v>2607.06</v>
      </c>
      <c r="D98" s="74">
        <v>2426.42</v>
      </c>
      <c r="E98" s="74">
        <v>2374.69</v>
      </c>
      <c r="F98" s="74">
        <v>2336.6</v>
      </c>
      <c r="G98" s="74">
        <v>2418.31</v>
      </c>
      <c r="H98" s="74">
        <v>2614.9700000000003</v>
      </c>
      <c r="I98" s="74">
        <v>2827.6800000000003</v>
      </c>
      <c r="J98" s="74">
        <v>3037.98</v>
      </c>
      <c r="K98" s="74">
        <v>3371.17</v>
      </c>
      <c r="L98" s="74">
        <v>3401.3100000000004</v>
      </c>
      <c r="M98" s="74">
        <v>3472.08</v>
      </c>
      <c r="N98" s="74">
        <v>3127.71</v>
      </c>
      <c r="O98" s="74">
        <v>2895.9700000000003</v>
      </c>
      <c r="P98" s="74">
        <v>2887.12</v>
      </c>
      <c r="Q98" s="74">
        <v>3299.0699999999997</v>
      </c>
      <c r="R98" s="74">
        <v>3574.5600000000004</v>
      </c>
      <c r="S98" s="74">
        <v>3449.92</v>
      </c>
      <c r="T98" s="74">
        <v>3414.5600000000004</v>
      </c>
      <c r="U98" s="74">
        <v>3325.6099999999997</v>
      </c>
      <c r="V98" s="74">
        <v>3240.34</v>
      </c>
      <c r="W98" s="74">
        <v>3199.8999999999996</v>
      </c>
      <c r="X98" s="74">
        <v>3028.98</v>
      </c>
      <c r="Y98" s="74">
        <v>2949.69</v>
      </c>
    </row>
    <row r="99" spans="1:25" x14ac:dyDescent="0.2">
      <c r="A99" s="75">
        <v>19</v>
      </c>
      <c r="B99" s="74">
        <v>2806.91</v>
      </c>
      <c r="C99" s="74">
        <v>2658.4300000000003</v>
      </c>
      <c r="D99" s="74">
        <v>2531.85</v>
      </c>
      <c r="E99" s="74">
        <v>2438.98</v>
      </c>
      <c r="F99" s="74">
        <v>2405.6999999999998</v>
      </c>
      <c r="G99" s="74">
        <v>2512.14</v>
      </c>
      <c r="H99" s="74">
        <v>2663.37</v>
      </c>
      <c r="I99" s="74">
        <v>2848.23</v>
      </c>
      <c r="J99" s="74">
        <v>3077.06</v>
      </c>
      <c r="K99" s="74">
        <v>3183.74</v>
      </c>
      <c r="L99" s="74">
        <v>3255.1400000000003</v>
      </c>
      <c r="M99" s="74">
        <v>3331.12</v>
      </c>
      <c r="N99" s="74">
        <v>3322.2200000000003</v>
      </c>
      <c r="O99" s="74">
        <v>2879.39</v>
      </c>
      <c r="P99" s="74">
        <v>3277.08</v>
      </c>
      <c r="Q99" s="74">
        <v>3414.33</v>
      </c>
      <c r="R99" s="74">
        <v>3340.3500000000004</v>
      </c>
      <c r="S99" s="74">
        <v>3287.26</v>
      </c>
      <c r="T99" s="74">
        <v>3240.09</v>
      </c>
      <c r="U99" s="74">
        <v>3050.17</v>
      </c>
      <c r="V99" s="74">
        <v>3031.71</v>
      </c>
      <c r="W99" s="74">
        <v>3045.5</v>
      </c>
      <c r="X99" s="74">
        <v>2936.09</v>
      </c>
      <c r="Y99" s="74">
        <v>2877.52</v>
      </c>
    </row>
    <row r="100" spans="1:25" x14ac:dyDescent="0.2">
      <c r="A100" s="89">
        <v>20</v>
      </c>
      <c r="B100" s="74">
        <v>2718.1800000000003</v>
      </c>
      <c r="C100" s="74">
        <v>2585.4700000000003</v>
      </c>
      <c r="D100" s="74">
        <v>2483.62</v>
      </c>
      <c r="E100" s="74">
        <v>2376.35</v>
      </c>
      <c r="F100" s="74">
        <v>2362.6499999999996</v>
      </c>
      <c r="G100" s="74">
        <v>2393.64</v>
      </c>
      <c r="H100" s="74">
        <v>2528.8000000000002</v>
      </c>
      <c r="I100" s="74">
        <v>2757.76</v>
      </c>
      <c r="J100" s="74">
        <v>2969.87</v>
      </c>
      <c r="K100" s="74">
        <v>3109.56</v>
      </c>
      <c r="L100" s="74">
        <v>3233.88</v>
      </c>
      <c r="M100" s="74">
        <v>3152.49</v>
      </c>
      <c r="N100" s="74">
        <v>3073.08</v>
      </c>
      <c r="O100" s="74">
        <v>3166.45</v>
      </c>
      <c r="P100" s="74">
        <v>3100.2200000000003</v>
      </c>
      <c r="Q100" s="74">
        <v>3174.91</v>
      </c>
      <c r="R100" s="74">
        <v>3152.06</v>
      </c>
      <c r="S100" s="74">
        <v>3165.55</v>
      </c>
      <c r="T100" s="74">
        <v>3067.77</v>
      </c>
      <c r="U100" s="74">
        <v>3089.85</v>
      </c>
      <c r="V100" s="74">
        <v>3062.01</v>
      </c>
      <c r="W100" s="74">
        <v>3065.3999999999996</v>
      </c>
      <c r="X100" s="74">
        <v>2976</v>
      </c>
      <c r="Y100" s="74">
        <v>2911.74</v>
      </c>
    </row>
    <row r="101" spans="1:25" x14ac:dyDescent="0.2">
      <c r="A101" s="75">
        <v>21</v>
      </c>
      <c r="B101" s="74">
        <v>2756.09</v>
      </c>
      <c r="C101" s="74">
        <v>2571.63</v>
      </c>
      <c r="D101" s="74">
        <v>2461.6499999999996</v>
      </c>
      <c r="E101" s="74">
        <v>2364.2799999999997</v>
      </c>
      <c r="F101" s="74">
        <v>2341.9</v>
      </c>
      <c r="G101" s="74">
        <v>2350.62</v>
      </c>
      <c r="H101" s="74">
        <v>2386.25</v>
      </c>
      <c r="I101" s="74">
        <v>2600.38</v>
      </c>
      <c r="J101" s="74">
        <v>2847.56</v>
      </c>
      <c r="K101" s="74">
        <v>3054.24</v>
      </c>
      <c r="L101" s="74">
        <v>3148.44</v>
      </c>
      <c r="M101" s="74">
        <v>3249.5</v>
      </c>
      <c r="N101" s="74">
        <v>3061.1099999999997</v>
      </c>
      <c r="O101" s="74">
        <v>3051.3999999999996</v>
      </c>
      <c r="P101" s="74">
        <v>3071.2799999999997</v>
      </c>
      <c r="Q101" s="74">
        <v>3076.1499999999996</v>
      </c>
      <c r="R101" s="74">
        <v>3192.8100000000004</v>
      </c>
      <c r="S101" s="74">
        <v>3210.55</v>
      </c>
      <c r="T101" s="74">
        <v>3155.74</v>
      </c>
      <c r="U101" s="74">
        <v>3198.17</v>
      </c>
      <c r="V101" s="74">
        <v>3143.69</v>
      </c>
      <c r="W101" s="74">
        <v>3112.08</v>
      </c>
      <c r="X101" s="74">
        <v>3032.35</v>
      </c>
      <c r="Y101" s="74">
        <v>2853.25</v>
      </c>
    </row>
    <row r="102" spans="1:25" x14ac:dyDescent="0.2">
      <c r="A102" s="89">
        <v>22</v>
      </c>
      <c r="B102" s="74">
        <v>2631.95</v>
      </c>
      <c r="C102" s="74">
        <v>2513.17</v>
      </c>
      <c r="D102" s="74">
        <v>2428.52</v>
      </c>
      <c r="E102" s="74">
        <v>2369.92</v>
      </c>
      <c r="F102" s="74">
        <v>2349.56</v>
      </c>
      <c r="G102" s="74">
        <v>2412.5500000000002</v>
      </c>
      <c r="H102" s="74">
        <v>2572.44</v>
      </c>
      <c r="I102" s="74">
        <v>2810.35</v>
      </c>
      <c r="J102" s="74">
        <v>3068.3599999999997</v>
      </c>
      <c r="K102" s="74">
        <v>3347.9700000000003</v>
      </c>
      <c r="L102" s="74">
        <v>3358.17</v>
      </c>
      <c r="M102" s="74">
        <v>3341.09</v>
      </c>
      <c r="N102" s="74">
        <v>3334.7799999999997</v>
      </c>
      <c r="O102" s="74">
        <v>3358.3599999999997</v>
      </c>
      <c r="P102" s="74">
        <v>3359.5200000000004</v>
      </c>
      <c r="Q102" s="74">
        <v>3363.6099999999997</v>
      </c>
      <c r="R102" s="74">
        <v>3342.45</v>
      </c>
      <c r="S102" s="74">
        <v>3280.6800000000003</v>
      </c>
      <c r="T102" s="74">
        <v>3255</v>
      </c>
      <c r="U102" s="74">
        <v>3164.39</v>
      </c>
      <c r="V102" s="74">
        <v>3096.27</v>
      </c>
      <c r="W102" s="74">
        <v>3084.99</v>
      </c>
      <c r="X102" s="74">
        <v>2896.0299999999997</v>
      </c>
      <c r="Y102" s="74">
        <v>2796.62</v>
      </c>
    </row>
    <row r="103" spans="1:25" x14ac:dyDescent="0.2">
      <c r="A103" s="75">
        <v>23</v>
      </c>
      <c r="B103" s="74">
        <v>2501.29</v>
      </c>
      <c r="C103" s="74">
        <v>2394.4700000000003</v>
      </c>
      <c r="D103" s="74">
        <v>2307.71</v>
      </c>
      <c r="E103" s="74">
        <v>1611.6399999999999</v>
      </c>
      <c r="F103" s="74">
        <v>1592.35</v>
      </c>
      <c r="G103" s="74">
        <v>1764.6799999999998</v>
      </c>
      <c r="H103" s="74">
        <v>2406.66</v>
      </c>
      <c r="I103" s="74">
        <v>2737.33</v>
      </c>
      <c r="J103" s="74">
        <v>2972.8</v>
      </c>
      <c r="K103" s="74">
        <v>3144.3</v>
      </c>
      <c r="L103" s="74">
        <v>3161.5699999999997</v>
      </c>
      <c r="M103" s="74">
        <v>3163.8999999999996</v>
      </c>
      <c r="N103" s="74">
        <v>3164.87</v>
      </c>
      <c r="O103" s="74">
        <v>3188.7700000000004</v>
      </c>
      <c r="P103" s="74">
        <v>3200.45</v>
      </c>
      <c r="Q103" s="74">
        <v>3218.9400000000005</v>
      </c>
      <c r="R103" s="74">
        <v>3231.1400000000003</v>
      </c>
      <c r="S103" s="74">
        <v>3270.41</v>
      </c>
      <c r="T103" s="74">
        <v>3240.3</v>
      </c>
      <c r="U103" s="74">
        <v>3177.55</v>
      </c>
      <c r="V103" s="74">
        <v>3117.74</v>
      </c>
      <c r="W103" s="74">
        <v>3092.48</v>
      </c>
      <c r="X103" s="74">
        <v>2969.44</v>
      </c>
      <c r="Y103" s="74">
        <v>2824.35</v>
      </c>
    </row>
    <row r="104" spans="1:25" x14ac:dyDescent="0.2">
      <c r="A104" s="89">
        <v>24</v>
      </c>
      <c r="B104" s="74">
        <v>2478.19</v>
      </c>
      <c r="C104" s="74">
        <v>2270.92</v>
      </c>
      <c r="D104" s="74">
        <v>2140.48</v>
      </c>
      <c r="E104" s="74">
        <v>1498.1100000000001</v>
      </c>
      <c r="F104" s="74">
        <v>1340.77</v>
      </c>
      <c r="G104" s="74">
        <v>1447.6399999999999</v>
      </c>
      <c r="H104" s="74">
        <v>2410.6800000000003</v>
      </c>
      <c r="I104" s="74">
        <v>2742.8</v>
      </c>
      <c r="J104" s="74">
        <v>3118.7</v>
      </c>
      <c r="K104" s="74">
        <v>3325.29</v>
      </c>
      <c r="L104" s="74">
        <v>3433.71</v>
      </c>
      <c r="M104" s="74">
        <v>3483.12</v>
      </c>
      <c r="N104" s="74">
        <v>3477.6100000000006</v>
      </c>
      <c r="O104" s="74">
        <v>3567.0299999999997</v>
      </c>
      <c r="P104" s="74">
        <v>3621.9300000000003</v>
      </c>
      <c r="Q104" s="74">
        <v>3635.5299999999997</v>
      </c>
      <c r="R104" s="74">
        <v>3646.1800000000003</v>
      </c>
      <c r="S104" s="74">
        <v>3524.34</v>
      </c>
      <c r="T104" s="74">
        <v>3495.95</v>
      </c>
      <c r="U104" s="74">
        <v>3388.6900000000005</v>
      </c>
      <c r="V104" s="74">
        <v>3306.1000000000004</v>
      </c>
      <c r="W104" s="74">
        <v>3259.7200000000003</v>
      </c>
      <c r="X104" s="74">
        <v>2906.92</v>
      </c>
      <c r="Y104" s="74">
        <v>2806.89</v>
      </c>
    </row>
    <row r="105" spans="1:25" x14ac:dyDescent="0.2">
      <c r="A105" s="75">
        <v>25</v>
      </c>
      <c r="B105" s="74">
        <v>2421.91</v>
      </c>
      <c r="C105" s="74">
        <v>2256.1400000000003</v>
      </c>
      <c r="D105" s="74">
        <v>1551.7</v>
      </c>
      <c r="E105" s="74">
        <v>1502.06</v>
      </c>
      <c r="F105" s="74">
        <v>1504.72</v>
      </c>
      <c r="G105" s="74">
        <v>1448.3400000000001</v>
      </c>
      <c r="H105" s="74">
        <v>2360.3599999999997</v>
      </c>
      <c r="I105" s="74">
        <v>2642.21</v>
      </c>
      <c r="J105" s="74">
        <v>3024.26</v>
      </c>
      <c r="K105" s="74">
        <v>3281.1099999999997</v>
      </c>
      <c r="L105" s="74">
        <v>3333.2700000000004</v>
      </c>
      <c r="M105" s="74">
        <v>3253.7300000000005</v>
      </c>
      <c r="N105" s="74">
        <v>3247.0299999999997</v>
      </c>
      <c r="O105" s="74">
        <v>3354.0699999999997</v>
      </c>
      <c r="P105" s="74">
        <v>3412.1400000000003</v>
      </c>
      <c r="Q105" s="74">
        <v>3415.24</v>
      </c>
      <c r="R105" s="74">
        <v>3454.59</v>
      </c>
      <c r="S105" s="74">
        <v>3372.87</v>
      </c>
      <c r="T105" s="74">
        <v>3311.4800000000005</v>
      </c>
      <c r="U105" s="74">
        <v>3194.74</v>
      </c>
      <c r="V105" s="74">
        <v>3148.38</v>
      </c>
      <c r="W105" s="74">
        <v>3140.55</v>
      </c>
      <c r="X105" s="74">
        <v>2989.3599999999997</v>
      </c>
      <c r="Y105" s="74">
        <v>2695.71</v>
      </c>
    </row>
    <row r="106" spans="1:25" x14ac:dyDescent="0.2">
      <c r="A106" s="89">
        <v>26</v>
      </c>
      <c r="B106" s="74">
        <v>2575.06</v>
      </c>
      <c r="C106" s="74">
        <v>2429.9700000000003</v>
      </c>
      <c r="D106" s="74">
        <v>2337.9300000000003</v>
      </c>
      <c r="E106" s="74">
        <v>2275.38</v>
      </c>
      <c r="F106" s="74">
        <v>2220.85</v>
      </c>
      <c r="G106" s="74">
        <v>2307.62</v>
      </c>
      <c r="H106" s="74">
        <v>2497.21</v>
      </c>
      <c r="I106" s="74">
        <v>2811.74</v>
      </c>
      <c r="J106" s="74">
        <v>3245.17</v>
      </c>
      <c r="K106" s="74">
        <v>3468.41</v>
      </c>
      <c r="L106" s="74">
        <v>3548.2799999999997</v>
      </c>
      <c r="M106" s="74">
        <v>3546.3500000000004</v>
      </c>
      <c r="N106" s="74">
        <v>3525.4800000000005</v>
      </c>
      <c r="O106" s="74">
        <v>3551.12</v>
      </c>
      <c r="P106" s="74">
        <v>3543.79</v>
      </c>
      <c r="Q106" s="74">
        <v>3548.17</v>
      </c>
      <c r="R106" s="74">
        <v>3514.3</v>
      </c>
      <c r="S106" s="74">
        <v>3475.83</v>
      </c>
      <c r="T106" s="74">
        <v>3440.95</v>
      </c>
      <c r="U106" s="74">
        <v>3311.08</v>
      </c>
      <c r="V106" s="74">
        <v>3187.6400000000003</v>
      </c>
      <c r="W106" s="74">
        <v>3235.3999999999996</v>
      </c>
      <c r="X106" s="74">
        <v>3102.6</v>
      </c>
      <c r="Y106" s="74">
        <v>2846.1</v>
      </c>
    </row>
    <row r="107" spans="1:25" x14ac:dyDescent="0.2">
      <c r="A107" s="75">
        <v>27</v>
      </c>
      <c r="B107" s="74">
        <v>2719.95</v>
      </c>
      <c r="C107" s="74">
        <v>2549.88</v>
      </c>
      <c r="D107" s="74">
        <v>2456.0500000000002</v>
      </c>
      <c r="E107" s="74">
        <v>2368.29</v>
      </c>
      <c r="F107" s="74">
        <v>2336.66</v>
      </c>
      <c r="G107" s="74">
        <v>2414.66</v>
      </c>
      <c r="H107" s="74">
        <v>2466.0500000000002</v>
      </c>
      <c r="I107" s="74">
        <v>2672.74</v>
      </c>
      <c r="J107" s="74">
        <v>2921.0699999999997</v>
      </c>
      <c r="K107" s="74">
        <v>3351.0699999999997</v>
      </c>
      <c r="L107" s="74">
        <v>3415.8900000000003</v>
      </c>
      <c r="M107" s="74">
        <v>3445.75</v>
      </c>
      <c r="N107" s="74">
        <v>3435.1100000000006</v>
      </c>
      <c r="O107" s="74">
        <v>3440.54</v>
      </c>
      <c r="P107" s="74">
        <v>3459.33</v>
      </c>
      <c r="Q107" s="74">
        <v>3523.21</v>
      </c>
      <c r="R107" s="74">
        <v>3518.6900000000005</v>
      </c>
      <c r="S107" s="74">
        <v>3492.9300000000003</v>
      </c>
      <c r="T107" s="74">
        <v>3470.87</v>
      </c>
      <c r="U107" s="74">
        <v>3386.13</v>
      </c>
      <c r="V107" s="74">
        <v>3366.2200000000003</v>
      </c>
      <c r="W107" s="74">
        <v>3327.26</v>
      </c>
      <c r="X107" s="74">
        <v>3095.1099999999997</v>
      </c>
      <c r="Y107" s="74">
        <v>2848.12</v>
      </c>
    </row>
    <row r="108" spans="1:25" x14ac:dyDescent="0.2">
      <c r="A108" s="89">
        <v>28</v>
      </c>
      <c r="B108" s="74">
        <v>2677.51</v>
      </c>
      <c r="C108" s="74">
        <v>2526.4499999999998</v>
      </c>
      <c r="D108" s="74">
        <v>2442.33</v>
      </c>
      <c r="E108" s="74">
        <v>2270.6400000000003</v>
      </c>
      <c r="F108" s="74">
        <v>2223.9</v>
      </c>
      <c r="G108" s="74">
        <v>2312.2600000000002</v>
      </c>
      <c r="H108" s="74">
        <v>2418.73</v>
      </c>
      <c r="I108" s="74">
        <v>2650.83</v>
      </c>
      <c r="J108" s="74">
        <v>2849.76</v>
      </c>
      <c r="K108" s="74">
        <v>3189.59</v>
      </c>
      <c r="L108" s="74">
        <v>3405.8500000000004</v>
      </c>
      <c r="M108" s="74">
        <v>3429.45</v>
      </c>
      <c r="N108" s="74">
        <v>3434.71</v>
      </c>
      <c r="O108" s="74">
        <v>3444.87</v>
      </c>
      <c r="P108" s="74">
        <v>3451.88</v>
      </c>
      <c r="Q108" s="74">
        <v>3476.75</v>
      </c>
      <c r="R108" s="74">
        <v>3483.05</v>
      </c>
      <c r="S108" s="74">
        <v>3473.1500000000005</v>
      </c>
      <c r="T108" s="74">
        <v>3470.8</v>
      </c>
      <c r="U108" s="74">
        <v>3446.88</v>
      </c>
      <c r="V108" s="74">
        <v>3430.2300000000005</v>
      </c>
      <c r="W108" s="74">
        <v>3405.58</v>
      </c>
      <c r="X108" s="74">
        <v>3153.25</v>
      </c>
      <c r="Y108" s="74">
        <v>2888.89</v>
      </c>
    </row>
    <row r="109" spans="1:25" x14ac:dyDescent="0.2">
      <c r="A109" s="75">
        <v>29</v>
      </c>
      <c r="B109" s="74">
        <v>2567.7600000000002</v>
      </c>
      <c r="C109" s="74">
        <v>2421.23</v>
      </c>
      <c r="D109" s="74">
        <v>2282.9700000000003</v>
      </c>
      <c r="E109" s="74">
        <v>2163.6999999999998</v>
      </c>
      <c r="F109" s="74">
        <v>2111.04</v>
      </c>
      <c r="G109" s="74">
        <v>2323.0100000000002</v>
      </c>
      <c r="H109" s="74">
        <v>2531.8199999999997</v>
      </c>
      <c r="I109" s="74">
        <v>2787.94</v>
      </c>
      <c r="J109" s="74">
        <v>3237.91</v>
      </c>
      <c r="K109" s="74">
        <v>3405.6000000000004</v>
      </c>
      <c r="L109" s="74">
        <v>3404.3900000000003</v>
      </c>
      <c r="M109" s="74">
        <v>3362.7</v>
      </c>
      <c r="N109" s="74">
        <v>3284.9300000000003</v>
      </c>
      <c r="O109" s="74">
        <v>3421.01</v>
      </c>
      <c r="P109" s="74">
        <v>3419.1500000000005</v>
      </c>
      <c r="Q109" s="74">
        <v>3460.4800000000005</v>
      </c>
      <c r="R109" s="74">
        <v>3437.5</v>
      </c>
      <c r="S109" s="74">
        <v>3404.95</v>
      </c>
      <c r="T109" s="74">
        <v>3378.99</v>
      </c>
      <c r="U109" s="74">
        <v>3266.46</v>
      </c>
      <c r="V109" s="74">
        <v>3202.21</v>
      </c>
      <c r="W109" s="74">
        <v>3151.9700000000003</v>
      </c>
      <c r="X109" s="74">
        <v>2882.74</v>
      </c>
      <c r="Y109" s="74">
        <v>2683.24</v>
      </c>
    </row>
    <row r="110" spans="1:25" ht="13.5" customHeight="1" x14ac:dyDescent="0.2">
      <c r="A110" s="89">
        <v>30</v>
      </c>
      <c r="B110" s="74">
        <v>2438.3199999999997</v>
      </c>
      <c r="C110" s="74">
        <v>2113.41</v>
      </c>
      <c r="D110" s="74">
        <v>2002.33</v>
      </c>
      <c r="E110" s="74">
        <v>1915.08</v>
      </c>
      <c r="F110" s="74">
        <v>1484.23</v>
      </c>
      <c r="G110" s="74">
        <v>2164.7799999999997</v>
      </c>
      <c r="H110" s="74">
        <v>2424.3599999999997</v>
      </c>
      <c r="I110" s="74">
        <v>2746.91</v>
      </c>
      <c r="J110" s="74">
        <v>3156.96</v>
      </c>
      <c r="K110" s="74">
        <v>3338.7700000000004</v>
      </c>
      <c r="L110" s="74">
        <v>3402.59</v>
      </c>
      <c r="M110" s="74">
        <v>3391.66</v>
      </c>
      <c r="N110" s="74">
        <v>3372.87</v>
      </c>
      <c r="O110" s="74">
        <v>3466.34</v>
      </c>
      <c r="P110" s="74">
        <v>3474.3900000000003</v>
      </c>
      <c r="Q110" s="74">
        <v>3479.8200000000006</v>
      </c>
      <c r="R110" s="74">
        <v>3476.7300000000005</v>
      </c>
      <c r="S110" s="74">
        <v>3438.2200000000003</v>
      </c>
      <c r="T110" s="74">
        <v>3403.3</v>
      </c>
      <c r="U110" s="74">
        <v>3315.2200000000003</v>
      </c>
      <c r="V110" s="74">
        <v>3292.5699999999997</v>
      </c>
      <c r="W110" s="74">
        <v>3232.6900000000005</v>
      </c>
      <c r="X110" s="74">
        <v>2953.41</v>
      </c>
      <c r="Y110" s="74">
        <v>2761.2200000000003</v>
      </c>
    </row>
    <row r="111" spans="1:25" x14ac:dyDescent="0.2">
      <c r="A111" s="75">
        <v>31</v>
      </c>
      <c r="B111" s="74">
        <v>2425</v>
      </c>
      <c r="C111" s="74">
        <v>2180.3000000000002</v>
      </c>
      <c r="D111" s="74">
        <v>2099.9699999999998</v>
      </c>
      <c r="E111" s="74">
        <v>2013.52</v>
      </c>
      <c r="F111" s="74">
        <v>1970.51</v>
      </c>
      <c r="G111" s="74">
        <v>2136.44</v>
      </c>
      <c r="H111" s="74">
        <v>2396.9300000000003</v>
      </c>
      <c r="I111" s="74">
        <v>2663.02</v>
      </c>
      <c r="J111" s="74">
        <v>3048.66</v>
      </c>
      <c r="K111" s="74">
        <v>3129.64</v>
      </c>
      <c r="L111" s="74">
        <v>3181.84</v>
      </c>
      <c r="M111" s="74">
        <v>3219.75</v>
      </c>
      <c r="N111" s="74">
        <v>3169.87</v>
      </c>
      <c r="O111" s="74">
        <v>3236.2</v>
      </c>
      <c r="P111" s="74">
        <v>3262.96</v>
      </c>
      <c r="Q111" s="74">
        <v>3256.2799999999997</v>
      </c>
      <c r="R111" s="74">
        <v>3262.45</v>
      </c>
      <c r="S111" s="74">
        <v>3194.01</v>
      </c>
      <c r="T111" s="74">
        <v>3239.62</v>
      </c>
      <c r="U111" s="74">
        <v>3130.3</v>
      </c>
      <c r="V111" s="74">
        <v>3093.66</v>
      </c>
      <c r="W111" s="74">
        <v>3084.02</v>
      </c>
      <c r="X111" s="74">
        <v>2863.96</v>
      </c>
      <c r="Y111" s="74">
        <v>2635.25</v>
      </c>
    </row>
    <row r="114" spans="1:25" ht="12.75" customHeight="1" x14ac:dyDescent="0.2">
      <c r="A114" s="122" t="s">
        <v>118</v>
      </c>
      <c r="B114" s="124" t="s">
        <v>146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90" t="s">
        <v>120</v>
      </c>
      <c r="C115" s="90" t="s">
        <v>121</v>
      </c>
      <c r="D115" s="90" t="s">
        <v>122</v>
      </c>
      <c r="E115" s="90" t="s">
        <v>123</v>
      </c>
      <c r="F115" s="73" t="s">
        <v>124</v>
      </c>
      <c r="G115" s="90" t="s">
        <v>125</v>
      </c>
      <c r="H115" s="90" t="s">
        <v>126</v>
      </c>
      <c r="I115" s="90" t="s">
        <v>127</v>
      </c>
      <c r="J115" s="90" t="s">
        <v>128</v>
      </c>
      <c r="K115" s="90" t="s">
        <v>129</v>
      </c>
      <c r="L115" s="90" t="s">
        <v>130</v>
      </c>
      <c r="M115" s="90" t="s">
        <v>131</v>
      </c>
      <c r="N115" s="90" t="s">
        <v>132</v>
      </c>
      <c r="O115" s="90" t="s">
        <v>133</v>
      </c>
      <c r="P115" s="90" t="s">
        <v>134</v>
      </c>
      <c r="Q115" s="90" t="s">
        <v>135</v>
      </c>
      <c r="R115" s="90" t="s">
        <v>136</v>
      </c>
      <c r="S115" s="90" t="s">
        <v>137</v>
      </c>
      <c r="T115" s="90" t="s">
        <v>138</v>
      </c>
      <c r="U115" s="90" t="s">
        <v>139</v>
      </c>
      <c r="V115" s="90" t="s">
        <v>140</v>
      </c>
      <c r="W115" s="90" t="s">
        <v>141</v>
      </c>
      <c r="X115" s="90" t="s">
        <v>142</v>
      </c>
      <c r="Y115" s="90" t="s">
        <v>143</v>
      </c>
    </row>
    <row r="116" spans="1:25" x14ac:dyDescent="0.2">
      <c r="A116" s="89">
        <v>1</v>
      </c>
      <c r="B116" s="74">
        <v>2646.69</v>
      </c>
      <c r="C116" s="74">
        <v>2495.15</v>
      </c>
      <c r="D116" s="74">
        <v>2352.8000000000002</v>
      </c>
      <c r="E116" s="74">
        <v>2220.8599999999997</v>
      </c>
      <c r="F116" s="74">
        <v>1489.71</v>
      </c>
      <c r="G116" s="74">
        <v>2215.15</v>
      </c>
      <c r="H116" s="74">
        <v>2568.46</v>
      </c>
      <c r="I116" s="74">
        <v>2770.3900000000003</v>
      </c>
      <c r="J116" s="74">
        <v>2733.5</v>
      </c>
      <c r="K116" s="74">
        <v>3176.9</v>
      </c>
      <c r="L116" s="74">
        <v>3157.19</v>
      </c>
      <c r="M116" s="74">
        <v>3020.71</v>
      </c>
      <c r="N116" s="74">
        <v>3058.59</v>
      </c>
      <c r="O116" s="74">
        <v>3144.56</v>
      </c>
      <c r="P116" s="74">
        <v>3137.56</v>
      </c>
      <c r="Q116" s="74">
        <v>2793.54</v>
      </c>
      <c r="R116" s="74">
        <v>3009.4</v>
      </c>
      <c r="S116" s="74">
        <v>2976.1000000000004</v>
      </c>
      <c r="T116" s="74">
        <v>3125.2200000000003</v>
      </c>
      <c r="U116" s="74">
        <v>2856.45</v>
      </c>
      <c r="V116" s="74">
        <v>2852.58</v>
      </c>
      <c r="W116" s="74">
        <v>2810.7799999999997</v>
      </c>
      <c r="X116" s="74">
        <v>2835.69</v>
      </c>
      <c r="Y116" s="74">
        <v>2725.55</v>
      </c>
    </row>
    <row r="117" spans="1:25" x14ac:dyDescent="0.2">
      <c r="A117" s="89">
        <v>2</v>
      </c>
      <c r="B117" s="74">
        <v>1786.53</v>
      </c>
      <c r="C117" s="74">
        <v>1714.62</v>
      </c>
      <c r="D117" s="74">
        <v>1661.96</v>
      </c>
      <c r="E117" s="74">
        <v>1488.74</v>
      </c>
      <c r="F117" s="74">
        <v>1486.84</v>
      </c>
      <c r="G117" s="74">
        <v>1482.31</v>
      </c>
      <c r="H117" s="74">
        <v>1798.58</v>
      </c>
      <c r="I117" s="74">
        <v>2609.75</v>
      </c>
      <c r="J117" s="74">
        <v>2714.16</v>
      </c>
      <c r="K117" s="74">
        <v>2696.56</v>
      </c>
      <c r="L117" s="74">
        <v>2724.87</v>
      </c>
      <c r="M117" s="74">
        <v>2672.81</v>
      </c>
      <c r="N117" s="74">
        <v>2658.34</v>
      </c>
      <c r="O117" s="74">
        <v>2638.99</v>
      </c>
      <c r="P117" s="74">
        <v>2634.44</v>
      </c>
      <c r="Q117" s="74">
        <v>2594.31</v>
      </c>
      <c r="R117" s="74">
        <v>2601.88</v>
      </c>
      <c r="S117" s="74">
        <v>2618.2600000000002</v>
      </c>
      <c r="T117" s="74">
        <v>2681.07</v>
      </c>
      <c r="U117" s="74">
        <v>2674.65</v>
      </c>
      <c r="V117" s="74">
        <v>2686.69</v>
      </c>
      <c r="W117" s="74">
        <v>2682.02</v>
      </c>
      <c r="X117" s="74">
        <v>2804.88</v>
      </c>
      <c r="Y117" s="74">
        <v>2726.24</v>
      </c>
    </row>
    <row r="118" spans="1:25" x14ac:dyDescent="0.2">
      <c r="A118" s="75">
        <v>3</v>
      </c>
      <c r="B118" s="74">
        <v>2037.63</v>
      </c>
      <c r="C118" s="74">
        <v>1766.01</v>
      </c>
      <c r="D118" s="74">
        <v>1760.1399999999999</v>
      </c>
      <c r="E118" s="74">
        <v>1488.44</v>
      </c>
      <c r="F118" s="74">
        <v>1488.08</v>
      </c>
      <c r="G118" s="74">
        <v>1562.44</v>
      </c>
      <c r="H118" s="74">
        <v>2533.9</v>
      </c>
      <c r="I118" s="74">
        <v>2580.61</v>
      </c>
      <c r="J118" s="74">
        <v>2585.12</v>
      </c>
      <c r="K118" s="74">
        <v>2497.67</v>
      </c>
      <c r="L118" s="74">
        <v>2580.7600000000002</v>
      </c>
      <c r="M118" s="74">
        <v>2548.17</v>
      </c>
      <c r="N118" s="74">
        <v>2519.54</v>
      </c>
      <c r="O118" s="74">
        <v>2491.5100000000002</v>
      </c>
      <c r="P118" s="74">
        <v>2518.17</v>
      </c>
      <c r="Q118" s="74">
        <v>2433.58</v>
      </c>
      <c r="R118" s="74">
        <v>2454.44</v>
      </c>
      <c r="S118" s="74">
        <v>2489.6400000000003</v>
      </c>
      <c r="T118" s="74">
        <v>2518.6999999999998</v>
      </c>
      <c r="U118" s="74">
        <v>2541.8900000000003</v>
      </c>
      <c r="V118" s="74">
        <v>2607.1400000000003</v>
      </c>
      <c r="W118" s="74">
        <v>2560.4499999999998</v>
      </c>
      <c r="X118" s="74">
        <v>2624.4</v>
      </c>
      <c r="Y118" s="74">
        <v>2665.07</v>
      </c>
    </row>
    <row r="119" spans="1:25" x14ac:dyDescent="0.2">
      <c r="A119" s="89">
        <v>4</v>
      </c>
      <c r="B119" s="74">
        <v>2170.17</v>
      </c>
      <c r="C119" s="74">
        <v>1812</v>
      </c>
      <c r="D119" s="74">
        <v>1779.45</v>
      </c>
      <c r="E119" s="74">
        <v>1745.48</v>
      </c>
      <c r="F119" s="74">
        <v>1743.19</v>
      </c>
      <c r="G119" s="74">
        <v>1647.49</v>
      </c>
      <c r="H119" s="74">
        <v>1943.38</v>
      </c>
      <c r="I119" s="74">
        <v>1938.25</v>
      </c>
      <c r="J119" s="74">
        <v>2618.4700000000003</v>
      </c>
      <c r="K119" s="74">
        <v>2551.02</v>
      </c>
      <c r="L119" s="74">
        <v>2623.3500000000004</v>
      </c>
      <c r="M119" s="74">
        <v>2649.2</v>
      </c>
      <c r="N119" s="74">
        <v>2617.9</v>
      </c>
      <c r="O119" s="74">
        <v>2559.77</v>
      </c>
      <c r="P119" s="74">
        <v>2556.31</v>
      </c>
      <c r="Q119" s="74">
        <v>2387.0299999999997</v>
      </c>
      <c r="R119" s="74">
        <v>2400.42</v>
      </c>
      <c r="S119" s="74">
        <v>2330.77</v>
      </c>
      <c r="T119" s="74">
        <v>2170.98</v>
      </c>
      <c r="U119" s="74">
        <v>2090.5299999999997</v>
      </c>
      <c r="V119" s="74">
        <v>2583.2600000000002</v>
      </c>
      <c r="W119" s="74">
        <v>2601.27</v>
      </c>
      <c r="X119" s="74">
        <v>2650.31</v>
      </c>
      <c r="Y119" s="74">
        <v>2698.86</v>
      </c>
    </row>
    <row r="120" spans="1:25" x14ac:dyDescent="0.2">
      <c r="A120" s="75">
        <v>5</v>
      </c>
      <c r="B120" s="74">
        <v>2603.6000000000004</v>
      </c>
      <c r="C120" s="74">
        <v>2501.84</v>
      </c>
      <c r="D120" s="74">
        <v>2361.6999999999998</v>
      </c>
      <c r="E120" s="74">
        <v>2286.35</v>
      </c>
      <c r="F120" s="74">
        <v>2269.7600000000002</v>
      </c>
      <c r="G120" s="74">
        <v>2474.31</v>
      </c>
      <c r="H120" s="74">
        <v>2600.1000000000004</v>
      </c>
      <c r="I120" s="74">
        <v>2912.25</v>
      </c>
      <c r="J120" s="74">
        <v>3143.59</v>
      </c>
      <c r="K120" s="74">
        <v>3266.66</v>
      </c>
      <c r="L120" s="74">
        <v>3350.0599999999995</v>
      </c>
      <c r="M120" s="74">
        <v>3316.4399999999996</v>
      </c>
      <c r="N120" s="74">
        <v>3319.38</v>
      </c>
      <c r="O120" s="74">
        <v>3393.87</v>
      </c>
      <c r="P120" s="74">
        <v>3305.2</v>
      </c>
      <c r="Q120" s="74">
        <v>3352.7799999999997</v>
      </c>
      <c r="R120" s="74">
        <v>3333.2</v>
      </c>
      <c r="S120" s="74">
        <v>3265.3999999999996</v>
      </c>
      <c r="T120" s="74">
        <v>3317.26</v>
      </c>
      <c r="U120" s="74">
        <v>3204.54</v>
      </c>
      <c r="V120" s="74">
        <v>3150.4</v>
      </c>
      <c r="W120" s="74">
        <v>3240.5599999999995</v>
      </c>
      <c r="X120" s="74">
        <v>3070.3</v>
      </c>
      <c r="Y120" s="74">
        <v>2935.51</v>
      </c>
    </row>
    <row r="121" spans="1:25" x14ac:dyDescent="0.2">
      <c r="A121" s="89">
        <v>6</v>
      </c>
      <c r="B121" s="74">
        <v>2646.7200000000003</v>
      </c>
      <c r="C121" s="74">
        <v>2522.0500000000002</v>
      </c>
      <c r="D121" s="74">
        <v>2366.8900000000003</v>
      </c>
      <c r="E121" s="74">
        <v>2267.27</v>
      </c>
      <c r="F121" s="74">
        <v>2194.65</v>
      </c>
      <c r="G121" s="74">
        <v>2385.96</v>
      </c>
      <c r="H121" s="74">
        <v>2482.12</v>
      </c>
      <c r="I121" s="74">
        <v>2694.7200000000003</v>
      </c>
      <c r="J121" s="74">
        <v>3033.24</v>
      </c>
      <c r="K121" s="74">
        <v>3225.96</v>
      </c>
      <c r="L121" s="74">
        <v>3294.7699999999995</v>
      </c>
      <c r="M121" s="74">
        <v>3304.3</v>
      </c>
      <c r="N121" s="74">
        <v>3296.76</v>
      </c>
      <c r="O121" s="74">
        <v>3294.5</v>
      </c>
      <c r="P121" s="74">
        <v>3290.5699999999997</v>
      </c>
      <c r="Q121" s="74">
        <v>3302.34</v>
      </c>
      <c r="R121" s="74">
        <v>3290.79</v>
      </c>
      <c r="S121" s="74">
        <v>3278.8099999999995</v>
      </c>
      <c r="T121" s="74">
        <v>3262.3599999999997</v>
      </c>
      <c r="U121" s="74">
        <v>3191.41</v>
      </c>
      <c r="V121" s="74">
        <v>3130.36</v>
      </c>
      <c r="W121" s="74">
        <v>3137.56</v>
      </c>
      <c r="X121" s="74">
        <v>3004.8</v>
      </c>
      <c r="Y121" s="74">
        <v>2880.86</v>
      </c>
    </row>
    <row r="122" spans="1:25" x14ac:dyDescent="0.2">
      <c r="A122" s="75">
        <v>7</v>
      </c>
      <c r="B122" s="74">
        <v>2641.8900000000003</v>
      </c>
      <c r="C122" s="74">
        <v>2519.4</v>
      </c>
      <c r="D122" s="74">
        <v>2369.31</v>
      </c>
      <c r="E122" s="74">
        <v>2230.42</v>
      </c>
      <c r="F122" s="74">
        <v>1466.85</v>
      </c>
      <c r="G122" s="74">
        <v>1488.92</v>
      </c>
      <c r="H122" s="74">
        <v>2210.0699999999997</v>
      </c>
      <c r="I122" s="74">
        <v>2559.8200000000002</v>
      </c>
      <c r="J122" s="74">
        <v>2916.94</v>
      </c>
      <c r="K122" s="74">
        <v>3143.44</v>
      </c>
      <c r="L122" s="74">
        <v>3237.54</v>
      </c>
      <c r="M122" s="74">
        <v>3206.5699999999997</v>
      </c>
      <c r="N122" s="74">
        <v>3314.8</v>
      </c>
      <c r="O122" s="74">
        <v>3320.3</v>
      </c>
      <c r="P122" s="74">
        <v>3326.9700000000003</v>
      </c>
      <c r="Q122" s="74">
        <v>3226.3199999999997</v>
      </c>
      <c r="R122" s="74">
        <v>3231.2799999999997</v>
      </c>
      <c r="S122" s="74">
        <v>3231.5299999999997</v>
      </c>
      <c r="T122" s="74">
        <v>3247.26</v>
      </c>
      <c r="U122" s="74">
        <v>3197.88</v>
      </c>
      <c r="V122" s="74">
        <v>3142.3900000000003</v>
      </c>
      <c r="W122" s="74">
        <v>3163.79</v>
      </c>
      <c r="X122" s="74">
        <v>3009.91</v>
      </c>
      <c r="Y122" s="74">
        <v>2874.6400000000003</v>
      </c>
    </row>
    <row r="123" spans="1:25" x14ac:dyDescent="0.2">
      <c r="A123" s="89">
        <v>8</v>
      </c>
      <c r="B123" s="74">
        <v>2579.7200000000003</v>
      </c>
      <c r="C123" s="74">
        <v>2475.8900000000003</v>
      </c>
      <c r="D123" s="74">
        <v>2325.8900000000003</v>
      </c>
      <c r="E123" s="74">
        <v>2140.5500000000002</v>
      </c>
      <c r="F123" s="74">
        <v>1499.34</v>
      </c>
      <c r="G123" s="74">
        <v>2406.29</v>
      </c>
      <c r="H123" s="74">
        <v>2520.58</v>
      </c>
      <c r="I123" s="74">
        <v>2865.4</v>
      </c>
      <c r="J123" s="74">
        <v>3107.1000000000004</v>
      </c>
      <c r="K123" s="74">
        <v>3230.87</v>
      </c>
      <c r="L123" s="74">
        <v>3271.5299999999997</v>
      </c>
      <c r="M123" s="74">
        <v>3286.16</v>
      </c>
      <c r="N123" s="74">
        <v>3215.71</v>
      </c>
      <c r="O123" s="74">
        <v>3128.71</v>
      </c>
      <c r="P123" s="74">
        <v>3169.81</v>
      </c>
      <c r="Q123" s="74">
        <v>3140.44</v>
      </c>
      <c r="R123" s="74">
        <v>3341.67</v>
      </c>
      <c r="S123" s="74">
        <v>2982.31</v>
      </c>
      <c r="T123" s="74">
        <v>2971.82</v>
      </c>
      <c r="U123" s="74">
        <v>3099.19</v>
      </c>
      <c r="V123" s="74">
        <v>3108.49</v>
      </c>
      <c r="W123" s="74">
        <v>3068.7</v>
      </c>
      <c r="X123" s="74">
        <v>2967.37</v>
      </c>
      <c r="Y123" s="74">
        <v>2817.23</v>
      </c>
    </row>
    <row r="124" spans="1:25" x14ac:dyDescent="0.2">
      <c r="A124" s="75">
        <v>9</v>
      </c>
      <c r="B124" s="74">
        <v>2533.7200000000003</v>
      </c>
      <c r="C124" s="74">
        <v>2377.84</v>
      </c>
      <c r="D124" s="74">
        <v>2222.3000000000002</v>
      </c>
      <c r="E124" s="74">
        <v>1837.01</v>
      </c>
      <c r="F124" s="74">
        <v>1499.49</v>
      </c>
      <c r="G124" s="74">
        <v>2152.5</v>
      </c>
      <c r="H124" s="74">
        <v>2356.9</v>
      </c>
      <c r="I124" s="74">
        <v>2732.25</v>
      </c>
      <c r="J124" s="74">
        <v>2990.58</v>
      </c>
      <c r="K124" s="74">
        <v>3219.5199999999995</v>
      </c>
      <c r="L124" s="74">
        <v>2900.1800000000003</v>
      </c>
      <c r="M124" s="74">
        <v>2880.61</v>
      </c>
      <c r="N124" s="74">
        <v>2876.77</v>
      </c>
      <c r="O124" s="74">
        <v>2875.91</v>
      </c>
      <c r="P124" s="74">
        <v>2883.27</v>
      </c>
      <c r="Q124" s="74">
        <v>3087.8900000000003</v>
      </c>
      <c r="R124" s="74">
        <v>3036.98</v>
      </c>
      <c r="S124" s="74">
        <v>2965.44</v>
      </c>
      <c r="T124" s="74">
        <v>3081.57</v>
      </c>
      <c r="U124" s="74">
        <v>3144.24</v>
      </c>
      <c r="V124" s="74">
        <v>3057.2799999999997</v>
      </c>
      <c r="W124" s="74">
        <v>3031.69</v>
      </c>
      <c r="X124" s="74">
        <v>2956.5299999999997</v>
      </c>
      <c r="Y124" s="74">
        <v>2711.48</v>
      </c>
    </row>
    <row r="125" spans="1:25" x14ac:dyDescent="0.2">
      <c r="A125" s="89">
        <v>10</v>
      </c>
      <c r="B125" s="74">
        <v>2556.3500000000004</v>
      </c>
      <c r="C125" s="74">
        <v>2410.75</v>
      </c>
      <c r="D125" s="74">
        <v>2260.21</v>
      </c>
      <c r="E125" s="74">
        <v>1836.43</v>
      </c>
      <c r="F125" s="74">
        <v>1498.6100000000001</v>
      </c>
      <c r="G125" s="74">
        <v>1809.52</v>
      </c>
      <c r="H125" s="74">
        <v>1631.98</v>
      </c>
      <c r="I125" s="74">
        <v>2329.9700000000003</v>
      </c>
      <c r="J125" s="74">
        <v>2889.91</v>
      </c>
      <c r="K125" s="74">
        <v>2806.71</v>
      </c>
      <c r="L125" s="74">
        <v>2816.2200000000003</v>
      </c>
      <c r="M125" s="74">
        <v>2809.52</v>
      </c>
      <c r="N125" s="74">
        <v>2806.96</v>
      </c>
      <c r="O125" s="74">
        <v>2775.01</v>
      </c>
      <c r="P125" s="74">
        <v>2767.5</v>
      </c>
      <c r="Q125" s="74">
        <v>2741.8900000000003</v>
      </c>
      <c r="R125" s="74">
        <v>2746.12</v>
      </c>
      <c r="S125" s="74">
        <v>2695.86</v>
      </c>
      <c r="T125" s="74">
        <v>2750.16</v>
      </c>
      <c r="U125" s="74">
        <v>2867.73</v>
      </c>
      <c r="V125" s="74">
        <v>2980.27</v>
      </c>
      <c r="W125" s="74">
        <v>3037.16</v>
      </c>
      <c r="X125" s="74">
        <v>2947.75</v>
      </c>
      <c r="Y125" s="74">
        <v>2689.4</v>
      </c>
    </row>
    <row r="126" spans="1:25" x14ac:dyDescent="0.2">
      <c r="A126" s="75">
        <v>11</v>
      </c>
      <c r="B126" s="74">
        <v>2346.46</v>
      </c>
      <c r="C126" s="74">
        <v>1641.82</v>
      </c>
      <c r="D126" s="74">
        <v>1626.04</v>
      </c>
      <c r="E126" s="74">
        <v>1607.96</v>
      </c>
      <c r="F126" s="74">
        <v>1607.38</v>
      </c>
      <c r="G126" s="74">
        <v>1631.6399999999999</v>
      </c>
      <c r="H126" s="74">
        <v>2542.88</v>
      </c>
      <c r="I126" s="74">
        <v>2641.6400000000003</v>
      </c>
      <c r="J126" s="74">
        <v>2853.91</v>
      </c>
      <c r="K126" s="74">
        <v>3255.7799999999997</v>
      </c>
      <c r="L126" s="74">
        <v>3310.3199999999997</v>
      </c>
      <c r="M126" s="74">
        <v>2834.86</v>
      </c>
      <c r="N126" s="74">
        <v>2827.12</v>
      </c>
      <c r="O126" s="74">
        <v>2814.69</v>
      </c>
      <c r="P126" s="74">
        <v>2777.76</v>
      </c>
      <c r="Q126" s="74">
        <v>2723.79</v>
      </c>
      <c r="R126" s="74">
        <v>2729.04</v>
      </c>
      <c r="S126" s="74">
        <v>2745.1000000000004</v>
      </c>
      <c r="T126" s="74">
        <v>2763.8500000000004</v>
      </c>
      <c r="U126" s="74">
        <v>2725.08</v>
      </c>
      <c r="V126" s="74">
        <v>2810.84</v>
      </c>
      <c r="W126" s="74">
        <v>2830.46</v>
      </c>
      <c r="X126" s="74">
        <v>2895.44</v>
      </c>
      <c r="Y126" s="74">
        <v>2895.4300000000003</v>
      </c>
    </row>
    <row r="127" spans="1:25" x14ac:dyDescent="0.2">
      <c r="A127" s="89">
        <v>12</v>
      </c>
      <c r="B127" s="74">
        <v>2613.4899999999998</v>
      </c>
      <c r="C127" s="74">
        <v>1946.87</v>
      </c>
      <c r="D127" s="74">
        <v>1627.23</v>
      </c>
      <c r="E127" s="74">
        <v>1614.37</v>
      </c>
      <c r="F127" s="74">
        <v>1611.74</v>
      </c>
      <c r="G127" s="74">
        <v>1630.62</v>
      </c>
      <c r="H127" s="74">
        <v>2387.0699999999997</v>
      </c>
      <c r="I127" s="74">
        <v>2486.7600000000002</v>
      </c>
      <c r="J127" s="74">
        <v>2640.95</v>
      </c>
      <c r="K127" s="74">
        <v>2808.66</v>
      </c>
      <c r="L127" s="74">
        <v>2802.25</v>
      </c>
      <c r="M127" s="74">
        <v>2788.46</v>
      </c>
      <c r="N127" s="74">
        <v>2809.23</v>
      </c>
      <c r="O127" s="74">
        <v>2810.1400000000003</v>
      </c>
      <c r="P127" s="74">
        <v>2799.74</v>
      </c>
      <c r="Q127" s="74">
        <v>2780.92</v>
      </c>
      <c r="R127" s="74">
        <v>2790.86</v>
      </c>
      <c r="S127" s="74">
        <v>3304.91</v>
      </c>
      <c r="T127" s="74">
        <v>3287.2699999999995</v>
      </c>
      <c r="U127" s="74">
        <v>3250.6499999999996</v>
      </c>
      <c r="V127" s="74">
        <v>3217.6000000000004</v>
      </c>
      <c r="W127" s="74">
        <v>3244.59</v>
      </c>
      <c r="X127" s="74">
        <v>3197.6499999999996</v>
      </c>
      <c r="Y127" s="74">
        <v>2931.9700000000003</v>
      </c>
    </row>
    <row r="128" spans="1:25" x14ac:dyDescent="0.2">
      <c r="A128" s="75">
        <v>13</v>
      </c>
      <c r="B128" s="74">
        <v>2721.87</v>
      </c>
      <c r="C128" s="74">
        <v>2538.7200000000003</v>
      </c>
      <c r="D128" s="74">
        <v>2472.21</v>
      </c>
      <c r="E128" s="74">
        <v>2252.4700000000003</v>
      </c>
      <c r="F128" s="74">
        <v>1562.55</v>
      </c>
      <c r="G128" s="74">
        <v>1569.19</v>
      </c>
      <c r="H128" s="74">
        <v>1582.5900000000001</v>
      </c>
      <c r="I128" s="74">
        <v>2474.48</v>
      </c>
      <c r="J128" s="74">
        <v>2929.3</v>
      </c>
      <c r="K128" s="74">
        <v>3196</v>
      </c>
      <c r="L128" s="74">
        <v>3314.9399999999996</v>
      </c>
      <c r="M128" s="74">
        <v>3361.41</v>
      </c>
      <c r="N128" s="74">
        <v>3416.8900000000003</v>
      </c>
      <c r="O128" s="74">
        <v>3287.7200000000003</v>
      </c>
      <c r="P128" s="74">
        <v>3286.13</v>
      </c>
      <c r="Q128" s="74">
        <v>3302.38</v>
      </c>
      <c r="R128" s="74">
        <v>3296.37</v>
      </c>
      <c r="S128" s="74">
        <v>3282.75</v>
      </c>
      <c r="T128" s="74">
        <v>3250.1000000000004</v>
      </c>
      <c r="U128" s="74">
        <v>3212.6400000000003</v>
      </c>
      <c r="V128" s="74">
        <v>3177.13</v>
      </c>
      <c r="W128" s="74">
        <v>3094.1800000000003</v>
      </c>
      <c r="X128" s="74">
        <v>2933.34</v>
      </c>
      <c r="Y128" s="74">
        <v>2938.37</v>
      </c>
    </row>
    <row r="129" spans="1:25" x14ac:dyDescent="0.2">
      <c r="A129" s="89">
        <v>14</v>
      </c>
      <c r="B129" s="74">
        <v>2731.9300000000003</v>
      </c>
      <c r="C129" s="74">
        <v>2525.0299999999997</v>
      </c>
      <c r="D129" s="74">
        <v>2435.38</v>
      </c>
      <c r="E129" s="74">
        <v>2160.4899999999998</v>
      </c>
      <c r="F129" s="74">
        <v>2064.7399999999998</v>
      </c>
      <c r="G129" s="74">
        <v>2162.1</v>
      </c>
      <c r="H129" s="74">
        <v>2017.2</v>
      </c>
      <c r="I129" s="74">
        <v>1882.73</v>
      </c>
      <c r="J129" s="74">
        <v>2812.3500000000004</v>
      </c>
      <c r="K129" s="74">
        <v>3012.5299999999997</v>
      </c>
      <c r="L129" s="74">
        <v>3143.13</v>
      </c>
      <c r="M129" s="74">
        <v>3229.4700000000003</v>
      </c>
      <c r="N129" s="74">
        <v>3317.33</v>
      </c>
      <c r="O129" s="74">
        <v>3188.29</v>
      </c>
      <c r="P129" s="74">
        <v>3197.0599999999995</v>
      </c>
      <c r="Q129" s="74">
        <v>3193.37</v>
      </c>
      <c r="R129" s="74">
        <v>3172.4</v>
      </c>
      <c r="S129" s="74">
        <v>3161.6400000000003</v>
      </c>
      <c r="T129" s="74">
        <v>3149.86</v>
      </c>
      <c r="U129" s="74">
        <v>3112.81</v>
      </c>
      <c r="V129" s="74">
        <v>3069.19</v>
      </c>
      <c r="W129" s="74">
        <v>3060.05</v>
      </c>
      <c r="X129" s="74">
        <v>2939.6400000000003</v>
      </c>
      <c r="Y129" s="74">
        <v>2941.6400000000003</v>
      </c>
    </row>
    <row r="130" spans="1:25" x14ac:dyDescent="0.2">
      <c r="A130" s="75">
        <v>15</v>
      </c>
      <c r="B130" s="74">
        <v>2521.58</v>
      </c>
      <c r="C130" s="74">
        <v>2431.0299999999997</v>
      </c>
      <c r="D130" s="74">
        <v>2255.15</v>
      </c>
      <c r="E130" s="74">
        <v>1548.1599999999999</v>
      </c>
      <c r="F130" s="74">
        <v>1548.44</v>
      </c>
      <c r="G130" s="74">
        <v>1555.3899999999999</v>
      </c>
      <c r="H130" s="74">
        <v>1570.68</v>
      </c>
      <c r="I130" s="74">
        <v>2791.9700000000003</v>
      </c>
      <c r="J130" s="74">
        <v>3199.5</v>
      </c>
      <c r="K130" s="74">
        <v>3364.12</v>
      </c>
      <c r="L130" s="74">
        <v>3341.45</v>
      </c>
      <c r="M130" s="74">
        <v>3349.67</v>
      </c>
      <c r="N130" s="74">
        <v>3331.34</v>
      </c>
      <c r="O130" s="74">
        <v>3331.5299999999997</v>
      </c>
      <c r="P130" s="74">
        <v>3319.6899999999996</v>
      </c>
      <c r="Q130" s="74">
        <v>3355.6400000000003</v>
      </c>
      <c r="R130" s="74">
        <v>3336.3500000000004</v>
      </c>
      <c r="S130" s="74">
        <v>3292.4700000000003</v>
      </c>
      <c r="T130" s="74">
        <v>3226.3099999999995</v>
      </c>
      <c r="U130" s="74">
        <v>3234.1899999999996</v>
      </c>
      <c r="V130" s="74">
        <v>3213.74</v>
      </c>
      <c r="W130" s="74">
        <v>3087.12</v>
      </c>
      <c r="X130" s="74">
        <v>3058.17</v>
      </c>
      <c r="Y130" s="74">
        <v>2931.27</v>
      </c>
    </row>
    <row r="131" spans="1:25" x14ac:dyDescent="0.2">
      <c r="A131" s="89">
        <v>16</v>
      </c>
      <c r="B131" s="74">
        <v>2654.2200000000003</v>
      </c>
      <c r="C131" s="74">
        <v>2506.79</v>
      </c>
      <c r="D131" s="74">
        <v>2383.85</v>
      </c>
      <c r="E131" s="74">
        <v>1818.24</v>
      </c>
      <c r="F131" s="74">
        <v>1546.1599999999999</v>
      </c>
      <c r="G131" s="74">
        <v>1559.45</v>
      </c>
      <c r="H131" s="74">
        <v>2167.35</v>
      </c>
      <c r="I131" s="74">
        <v>2921.57</v>
      </c>
      <c r="J131" s="74">
        <v>3132.95</v>
      </c>
      <c r="K131" s="74">
        <v>3316.3599999999997</v>
      </c>
      <c r="L131" s="74">
        <v>3364.7699999999995</v>
      </c>
      <c r="M131" s="74">
        <v>3307.79</v>
      </c>
      <c r="N131" s="74">
        <v>3250.8099999999995</v>
      </c>
      <c r="O131" s="74">
        <v>3276.74</v>
      </c>
      <c r="P131" s="74">
        <v>3390.5699999999997</v>
      </c>
      <c r="Q131" s="74">
        <v>3540.09</v>
      </c>
      <c r="R131" s="74">
        <v>3306.8</v>
      </c>
      <c r="S131" s="74">
        <v>3372.9700000000003</v>
      </c>
      <c r="T131" s="74">
        <v>3371.12</v>
      </c>
      <c r="U131" s="74">
        <v>3329.76</v>
      </c>
      <c r="V131" s="74">
        <v>3209.17</v>
      </c>
      <c r="W131" s="74">
        <v>3194.2</v>
      </c>
      <c r="X131" s="74">
        <v>3038.61</v>
      </c>
      <c r="Y131" s="74">
        <v>2939.9</v>
      </c>
    </row>
    <row r="132" spans="1:25" x14ac:dyDescent="0.2">
      <c r="A132" s="75">
        <v>17</v>
      </c>
      <c r="B132" s="74">
        <v>2783.06</v>
      </c>
      <c r="C132" s="74">
        <v>2577.13</v>
      </c>
      <c r="D132" s="74">
        <v>2483.83</v>
      </c>
      <c r="E132" s="74">
        <v>2365.92</v>
      </c>
      <c r="F132" s="74">
        <v>1563.03</v>
      </c>
      <c r="G132" s="74">
        <v>2250.02</v>
      </c>
      <c r="H132" s="74">
        <v>2691.66</v>
      </c>
      <c r="I132" s="74">
        <v>2942.48</v>
      </c>
      <c r="J132" s="74">
        <v>3140.49</v>
      </c>
      <c r="K132" s="74">
        <v>3309.01</v>
      </c>
      <c r="L132" s="74">
        <v>3353.8099999999995</v>
      </c>
      <c r="M132" s="74">
        <v>3358.6400000000003</v>
      </c>
      <c r="N132" s="74">
        <v>3371.2799999999997</v>
      </c>
      <c r="O132" s="74">
        <v>3476.0599999999995</v>
      </c>
      <c r="P132" s="74">
        <v>3423.1800000000003</v>
      </c>
      <c r="Q132" s="74">
        <v>3492.6000000000004</v>
      </c>
      <c r="R132" s="74">
        <v>3449.9300000000003</v>
      </c>
      <c r="S132" s="74">
        <v>3399.29</v>
      </c>
      <c r="T132" s="74">
        <v>3383.6000000000004</v>
      </c>
      <c r="U132" s="74">
        <v>3346.45</v>
      </c>
      <c r="V132" s="74">
        <v>3301.38</v>
      </c>
      <c r="W132" s="74">
        <v>3294.58</v>
      </c>
      <c r="X132" s="74">
        <v>3119.05</v>
      </c>
      <c r="Y132" s="74">
        <v>2933.01</v>
      </c>
    </row>
    <row r="133" spans="1:25" x14ac:dyDescent="0.2">
      <c r="A133" s="89">
        <v>18</v>
      </c>
      <c r="B133" s="74">
        <v>2838.77</v>
      </c>
      <c r="C133" s="74">
        <v>2734.71</v>
      </c>
      <c r="D133" s="74">
        <v>2554.0700000000002</v>
      </c>
      <c r="E133" s="74">
        <v>2502.34</v>
      </c>
      <c r="F133" s="74">
        <v>2464.25</v>
      </c>
      <c r="G133" s="74">
        <v>2545.96</v>
      </c>
      <c r="H133" s="74">
        <v>2742.62</v>
      </c>
      <c r="I133" s="74">
        <v>2955.33</v>
      </c>
      <c r="J133" s="74">
        <v>3165.63</v>
      </c>
      <c r="K133" s="74">
        <v>3498.8199999999997</v>
      </c>
      <c r="L133" s="74">
        <v>3528.96</v>
      </c>
      <c r="M133" s="74">
        <v>3599.7299999999996</v>
      </c>
      <c r="N133" s="74">
        <v>3255.3599999999997</v>
      </c>
      <c r="O133" s="74">
        <v>3023.62</v>
      </c>
      <c r="P133" s="74">
        <v>3014.77</v>
      </c>
      <c r="Q133" s="74">
        <v>3426.7200000000003</v>
      </c>
      <c r="R133" s="74">
        <v>3702.21</v>
      </c>
      <c r="S133" s="74">
        <v>3577.5699999999997</v>
      </c>
      <c r="T133" s="74">
        <v>3542.21</v>
      </c>
      <c r="U133" s="74">
        <v>3453.26</v>
      </c>
      <c r="V133" s="74">
        <v>3367.99</v>
      </c>
      <c r="W133" s="74">
        <v>3327.55</v>
      </c>
      <c r="X133" s="74">
        <v>3156.63</v>
      </c>
      <c r="Y133" s="74">
        <v>3077.34</v>
      </c>
    </row>
    <row r="134" spans="1:25" x14ac:dyDescent="0.2">
      <c r="A134" s="75">
        <v>19</v>
      </c>
      <c r="B134" s="74">
        <v>2934.56</v>
      </c>
      <c r="C134" s="74">
        <v>2786.08</v>
      </c>
      <c r="D134" s="74">
        <v>2659.5</v>
      </c>
      <c r="E134" s="74">
        <v>2566.63</v>
      </c>
      <c r="F134" s="74">
        <v>2533.3500000000004</v>
      </c>
      <c r="G134" s="74">
        <v>2639.79</v>
      </c>
      <c r="H134" s="74">
        <v>2791.02</v>
      </c>
      <c r="I134" s="74">
        <v>2975.88</v>
      </c>
      <c r="J134" s="74">
        <v>3204.71</v>
      </c>
      <c r="K134" s="74">
        <v>3311.3900000000003</v>
      </c>
      <c r="L134" s="74">
        <v>3382.79</v>
      </c>
      <c r="M134" s="74">
        <v>3458.7699999999995</v>
      </c>
      <c r="N134" s="74">
        <v>3449.87</v>
      </c>
      <c r="O134" s="74">
        <v>3007.04</v>
      </c>
      <c r="P134" s="74">
        <v>3404.7299999999996</v>
      </c>
      <c r="Q134" s="74">
        <v>3541.9799999999996</v>
      </c>
      <c r="R134" s="74">
        <v>3468</v>
      </c>
      <c r="S134" s="74">
        <v>3414.91</v>
      </c>
      <c r="T134" s="74">
        <v>3367.74</v>
      </c>
      <c r="U134" s="74">
        <v>3177.82</v>
      </c>
      <c r="V134" s="74">
        <v>3159.36</v>
      </c>
      <c r="W134" s="74">
        <v>3173.15</v>
      </c>
      <c r="X134" s="74">
        <v>3063.74</v>
      </c>
      <c r="Y134" s="74">
        <v>3005.17</v>
      </c>
    </row>
    <row r="135" spans="1:25" x14ac:dyDescent="0.2">
      <c r="A135" s="89">
        <v>20</v>
      </c>
      <c r="B135" s="74">
        <v>2845.83</v>
      </c>
      <c r="C135" s="74">
        <v>2713.12</v>
      </c>
      <c r="D135" s="74">
        <v>2611.27</v>
      </c>
      <c r="E135" s="74">
        <v>2504</v>
      </c>
      <c r="F135" s="74">
        <v>2490.3000000000002</v>
      </c>
      <c r="G135" s="74">
        <v>2521.29</v>
      </c>
      <c r="H135" s="74">
        <v>2656.45</v>
      </c>
      <c r="I135" s="74">
        <v>2885.41</v>
      </c>
      <c r="J135" s="74">
        <v>3097.52</v>
      </c>
      <c r="K135" s="74">
        <v>3237.21</v>
      </c>
      <c r="L135" s="74">
        <v>3361.5299999999997</v>
      </c>
      <c r="M135" s="74">
        <v>3280.1400000000003</v>
      </c>
      <c r="N135" s="74">
        <v>3200.7299999999996</v>
      </c>
      <c r="O135" s="74">
        <v>3294.1000000000004</v>
      </c>
      <c r="P135" s="74">
        <v>3227.87</v>
      </c>
      <c r="Q135" s="74">
        <v>3302.5599999999995</v>
      </c>
      <c r="R135" s="74">
        <v>3279.71</v>
      </c>
      <c r="S135" s="74">
        <v>3293.2</v>
      </c>
      <c r="T135" s="74">
        <v>3195.42</v>
      </c>
      <c r="U135" s="74">
        <v>3217.5</v>
      </c>
      <c r="V135" s="74">
        <v>3189.66</v>
      </c>
      <c r="W135" s="74">
        <v>3193.05</v>
      </c>
      <c r="X135" s="74">
        <v>3103.65</v>
      </c>
      <c r="Y135" s="74">
        <v>3039.3900000000003</v>
      </c>
    </row>
    <row r="136" spans="1:25" x14ac:dyDescent="0.2">
      <c r="A136" s="75">
        <v>21</v>
      </c>
      <c r="B136" s="74">
        <v>2883.74</v>
      </c>
      <c r="C136" s="74">
        <v>2699.2799999999997</v>
      </c>
      <c r="D136" s="74">
        <v>2589.3000000000002</v>
      </c>
      <c r="E136" s="74">
        <v>2491.9300000000003</v>
      </c>
      <c r="F136" s="74">
        <v>2469.5500000000002</v>
      </c>
      <c r="G136" s="74">
        <v>2478.27</v>
      </c>
      <c r="H136" s="74">
        <v>2513.9</v>
      </c>
      <c r="I136" s="74">
        <v>2728.0299999999997</v>
      </c>
      <c r="J136" s="74">
        <v>2975.21</v>
      </c>
      <c r="K136" s="74">
        <v>3181.8900000000003</v>
      </c>
      <c r="L136" s="74">
        <v>3276.09</v>
      </c>
      <c r="M136" s="74">
        <v>3377.1499999999996</v>
      </c>
      <c r="N136" s="74">
        <v>3188.76</v>
      </c>
      <c r="O136" s="74">
        <v>3179.05</v>
      </c>
      <c r="P136" s="74">
        <v>3198.9300000000003</v>
      </c>
      <c r="Q136" s="74">
        <v>3203.8</v>
      </c>
      <c r="R136" s="74">
        <v>3320.46</v>
      </c>
      <c r="S136" s="74">
        <v>3338.2</v>
      </c>
      <c r="T136" s="74">
        <v>3283.3900000000003</v>
      </c>
      <c r="U136" s="74">
        <v>3325.8199999999997</v>
      </c>
      <c r="V136" s="74">
        <v>3271.34</v>
      </c>
      <c r="W136" s="74">
        <v>3239.7299999999996</v>
      </c>
      <c r="X136" s="74">
        <v>3160</v>
      </c>
      <c r="Y136" s="74">
        <v>2980.9</v>
      </c>
    </row>
    <row r="137" spans="1:25" x14ac:dyDescent="0.2">
      <c r="A137" s="89">
        <v>22</v>
      </c>
      <c r="B137" s="74">
        <v>2759.6000000000004</v>
      </c>
      <c r="C137" s="74">
        <v>2640.82</v>
      </c>
      <c r="D137" s="74">
        <v>2556.17</v>
      </c>
      <c r="E137" s="74">
        <v>2497.5700000000002</v>
      </c>
      <c r="F137" s="74">
        <v>2477.21</v>
      </c>
      <c r="G137" s="74">
        <v>2540.1999999999998</v>
      </c>
      <c r="H137" s="74">
        <v>2700.09</v>
      </c>
      <c r="I137" s="74">
        <v>2938</v>
      </c>
      <c r="J137" s="74">
        <v>3196.01</v>
      </c>
      <c r="K137" s="74">
        <v>3475.62</v>
      </c>
      <c r="L137" s="74">
        <v>3485.8199999999997</v>
      </c>
      <c r="M137" s="74">
        <v>3468.74</v>
      </c>
      <c r="N137" s="74">
        <v>3462.4300000000003</v>
      </c>
      <c r="O137" s="74">
        <v>3486.01</v>
      </c>
      <c r="P137" s="74">
        <v>3487.17</v>
      </c>
      <c r="Q137" s="74">
        <v>3491.26</v>
      </c>
      <c r="R137" s="74">
        <v>3470.1000000000004</v>
      </c>
      <c r="S137" s="74">
        <v>3408.33</v>
      </c>
      <c r="T137" s="74">
        <v>3382.6499999999996</v>
      </c>
      <c r="U137" s="74">
        <v>3292.04</v>
      </c>
      <c r="V137" s="74">
        <v>3223.92</v>
      </c>
      <c r="W137" s="74">
        <v>3212.6400000000003</v>
      </c>
      <c r="X137" s="74">
        <v>3023.6800000000003</v>
      </c>
      <c r="Y137" s="74">
        <v>2924.27</v>
      </c>
    </row>
    <row r="138" spans="1:25" x14ac:dyDescent="0.2">
      <c r="A138" s="75">
        <v>23</v>
      </c>
      <c r="B138" s="74">
        <v>2628.94</v>
      </c>
      <c r="C138" s="74">
        <v>2522.12</v>
      </c>
      <c r="D138" s="74">
        <v>2435.3599999999997</v>
      </c>
      <c r="E138" s="74">
        <v>1739.29</v>
      </c>
      <c r="F138" s="74">
        <v>1720</v>
      </c>
      <c r="G138" s="74">
        <v>1892.33</v>
      </c>
      <c r="H138" s="74">
        <v>2534.31</v>
      </c>
      <c r="I138" s="74">
        <v>2864.98</v>
      </c>
      <c r="J138" s="74">
        <v>3100.45</v>
      </c>
      <c r="K138" s="74">
        <v>3271.95</v>
      </c>
      <c r="L138" s="74">
        <v>3289.2200000000003</v>
      </c>
      <c r="M138" s="74">
        <v>3291.55</v>
      </c>
      <c r="N138" s="74">
        <v>3292.5199999999995</v>
      </c>
      <c r="O138" s="74">
        <v>3316.42</v>
      </c>
      <c r="P138" s="74">
        <v>3328.1000000000004</v>
      </c>
      <c r="Q138" s="74">
        <v>3346.59</v>
      </c>
      <c r="R138" s="74">
        <v>3358.79</v>
      </c>
      <c r="S138" s="74">
        <v>3398.0599999999995</v>
      </c>
      <c r="T138" s="74">
        <v>3367.95</v>
      </c>
      <c r="U138" s="74">
        <v>3305.2</v>
      </c>
      <c r="V138" s="74">
        <v>3245.3900000000003</v>
      </c>
      <c r="W138" s="74">
        <v>3220.13</v>
      </c>
      <c r="X138" s="74">
        <v>3097.09</v>
      </c>
      <c r="Y138" s="74">
        <v>2952</v>
      </c>
    </row>
    <row r="139" spans="1:25" x14ac:dyDescent="0.2">
      <c r="A139" s="89">
        <v>24</v>
      </c>
      <c r="B139" s="74">
        <v>2605.84</v>
      </c>
      <c r="C139" s="74">
        <v>2398.5699999999997</v>
      </c>
      <c r="D139" s="74">
        <v>2268.13</v>
      </c>
      <c r="E139" s="74">
        <v>1625.76</v>
      </c>
      <c r="F139" s="74">
        <v>1468.42</v>
      </c>
      <c r="G139" s="74">
        <v>1575.29</v>
      </c>
      <c r="H139" s="74">
        <v>2538.33</v>
      </c>
      <c r="I139" s="74">
        <v>2870.45</v>
      </c>
      <c r="J139" s="74">
        <v>3246.3500000000004</v>
      </c>
      <c r="K139" s="74">
        <v>3452.9399999999996</v>
      </c>
      <c r="L139" s="74">
        <v>3561.3599999999997</v>
      </c>
      <c r="M139" s="74">
        <v>3610.7699999999995</v>
      </c>
      <c r="N139" s="74">
        <v>3605.26</v>
      </c>
      <c r="O139" s="74">
        <v>3694.6799999999994</v>
      </c>
      <c r="P139" s="74">
        <v>3749.58</v>
      </c>
      <c r="Q139" s="74">
        <v>3763.1799999999994</v>
      </c>
      <c r="R139" s="74">
        <v>3773.83</v>
      </c>
      <c r="S139" s="74">
        <v>3651.99</v>
      </c>
      <c r="T139" s="74">
        <v>3623.5999999999995</v>
      </c>
      <c r="U139" s="74">
        <v>3516.34</v>
      </c>
      <c r="V139" s="74">
        <v>3433.75</v>
      </c>
      <c r="W139" s="74">
        <v>3387.37</v>
      </c>
      <c r="X139" s="74">
        <v>3034.57</v>
      </c>
      <c r="Y139" s="74">
        <v>2934.54</v>
      </c>
    </row>
    <row r="140" spans="1:25" x14ac:dyDescent="0.2">
      <c r="A140" s="75">
        <v>25</v>
      </c>
      <c r="B140" s="74">
        <v>2549.56</v>
      </c>
      <c r="C140" s="74">
        <v>2383.79</v>
      </c>
      <c r="D140" s="74">
        <v>1679.35</v>
      </c>
      <c r="E140" s="74">
        <v>1629.71</v>
      </c>
      <c r="F140" s="74">
        <v>1632.37</v>
      </c>
      <c r="G140" s="74">
        <v>1575.99</v>
      </c>
      <c r="H140" s="74">
        <v>2488.0100000000002</v>
      </c>
      <c r="I140" s="74">
        <v>2769.86</v>
      </c>
      <c r="J140" s="74">
        <v>3151.91</v>
      </c>
      <c r="K140" s="74">
        <v>3408.76</v>
      </c>
      <c r="L140" s="74">
        <v>3460.92</v>
      </c>
      <c r="M140" s="74">
        <v>3381.38</v>
      </c>
      <c r="N140" s="74">
        <v>3374.6800000000003</v>
      </c>
      <c r="O140" s="74">
        <v>3481.7200000000003</v>
      </c>
      <c r="P140" s="74">
        <v>3539.79</v>
      </c>
      <c r="Q140" s="74">
        <v>3542.8899999999994</v>
      </c>
      <c r="R140" s="74">
        <v>3582.24</v>
      </c>
      <c r="S140" s="74">
        <v>3500.5199999999995</v>
      </c>
      <c r="T140" s="74">
        <v>3439.13</v>
      </c>
      <c r="U140" s="74">
        <v>3322.3900000000003</v>
      </c>
      <c r="V140" s="74">
        <v>3276.0299999999997</v>
      </c>
      <c r="W140" s="74">
        <v>3268.2</v>
      </c>
      <c r="X140" s="74">
        <v>3117.01</v>
      </c>
      <c r="Y140" s="74">
        <v>2823.36</v>
      </c>
    </row>
    <row r="141" spans="1:25" x14ac:dyDescent="0.2">
      <c r="A141" s="89">
        <v>26</v>
      </c>
      <c r="B141" s="74">
        <v>2702.71</v>
      </c>
      <c r="C141" s="74">
        <v>2557.62</v>
      </c>
      <c r="D141" s="74">
        <v>2465.58</v>
      </c>
      <c r="E141" s="74">
        <v>2403.0299999999997</v>
      </c>
      <c r="F141" s="74">
        <v>2348.5</v>
      </c>
      <c r="G141" s="74">
        <v>2435.27</v>
      </c>
      <c r="H141" s="74">
        <v>2624.86</v>
      </c>
      <c r="I141" s="74">
        <v>2939.3900000000003</v>
      </c>
      <c r="J141" s="74">
        <v>3372.8199999999997</v>
      </c>
      <c r="K141" s="74">
        <v>3596.0599999999995</v>
      </c>
      <c r="L141" s="74">
        <v>3675.9299999999994</v>
      </c>
      <c r="M141" s="74">
        <v>3674</v>
      </c>
      <c r="N141" s="74">
        <v>3653.13</v>
      </c>
      <c r="O141" s="74">
        <v>3678.7699999999995</v>
      </c>
      <c r="P141" s="74">
        <v>3671.4399999999996</v>
      </c>
      <c r="Q141" s="74">
        <v>3675.8199999999997</v>
      </c>
      <c r="R141" s="74">
        <v>3641.95</v>
      </c>
      <c r="S141" s="74">
        <v>3603.4799999999996</v>
      </c>
      <c r="T141" s="74">
        <v>3568.5999999999995</v>
      </c>
      <c r="U141" s="74">
        <v>3438.7299999999996</v>
      </c>
      <c r="V141" s="74">
        <v>3315.29</v>
      </c>
      <c r="W141" s="74">
        <v>3363.05</v>
      </c>
      <c r="X141" s="74">
        <v>3230.25</v>
      </c>
      <c r="Y141" s="74">
        <v>2973.75</v>
      </c>
    </row>
    <row r="142" spans="1:25" x14ac:dyDescent="0.2">
      <c r="A142" s="75">
        <v>27</v>
      </c>
      <c r="B142" s="74">
        <v>2847.6000000000004</v>
      </c>
      <c r="C142" s="74">
        <v>2677.5299999999997</v>
      </c>
      <c r="D142" s="74">
        <v>2583.6999999999998</v>
      </c>
      <c r="E142" s="74">
        <v>2495.94</v>
      </c>
      <c r="F142" s="74">
        <v>2464.31</v>
      </c>
      <c r="G142" s="74">
        <v>2542.31</v>
      </c>
      <c r="H142" s="74">
        <v>2593.6999999999998</v>
      </c>
      <c r="I142" s="74">
        <v>2800.3900000000003</v>
      </c>
      <c r="J142" s="74">
        <v>3048.7200000000003</v>
      </c>
      <c r="K142" s="74">
        <v>3478.7200000000003</v>
      </c>
      <c r="L142" s="74">
        <v>3543.54</v>
      </c>
      <c r="M142" s="74">
        <v>3573.3999999999996</v>
      </c>
      <c r="N142" s="74">
        <v>3562.76</v>
      </c>
      <c r="O142" s="74">
        <v>3568.1899999999996</v>
      </c>
      <c r="P142" s="74">
        <v>3586.9799999999996</v>
      </c>
      <c r="Q142" s="74">
        <v>3650.8599999999997</v>
      </c>
      <c r="R142" s="74">
        <v>3646.34</v>
      </c>
      <c r="S142" s="74">
        <v>3620.58</v>
      </c>
      <c r="T142" s="74">
        <v>3598.5199999999995</v>
      </c>
      <c r="U142" s="74">
        <v>3513.7799999999997</v>
      </c>
      <c r="V142" s="74">
        <v>3493.87</v>
      </c>
      <c r="W142" s="74">
        <v>3454.91</v>
      </c>
      <c r="X142" s="74">
        <v>3222.76</v>
      </c>
      <c r="Y142" s="74">
        <v>2975.77</v>
      </c>
    </row>
    <row r="143" spans="1:25" x14ac:dyDescent="0.2">
      <c r="A143" s="89">
        <v>28</v>
      </c>
      <c r="B143" s="74">
        <v>2805.16</v>
      </c>
      <c r="C143" s="74">
        <v>2654.1000000000004</v>
      </c>
      <c r="D143" s="74">
        <v>2569.98</v>
      </c>
      <c r="E143" s="74">
        <v>2398.29</v>
      </c>
      <c r="F143" s="74">
        <v>2351.5500000000002</v>
      </c>
      <c r="G143" s="74">
        <v>2439.91</v>
      </c>
      <c r="H143" s="74">
        <v>2546.38</v>
      </c>
      <c r="I143" s="74">
        <v>2778.48</v>
      </c>
      <c r="J143" s="74">
        <v>2977.41</v>
      </c>
      <c r="K143" s="74">
        <v>3317.24</v>
      </c>
      <c r="L143" s="74">
        <v>3533.5</v>
      </c>
      <c r="M143" s="74">
        <v>3557.0999999999995</v>
      </c>
      <c r="N143" s="74">
        <v>3562.3599999999997</v>
      </c>
      <c r="O143" s="74">
        <v>3572.5199999999995</v>
      </c>
      <c r="P143" s="74">
        <v>3579.5299999999997</v>
      </c>
      <c r="Q143" s="74">
        <v>3604.3999999999996</v>
      </c>
      <c r="R143" s="74">
        <v>3610.7</v>
      </c>
      <c r="S143" s="74">
        <v>3600.8</v>
      </c>
      <c r="T143" s="74">
        <v>3598.45</v>
      </c>
      <c r="U143" s="74">
        <v>3574.5299999999997</v>
      </c>
      <c r="V143" s="74">
        <v>3557.88</v>
      </c>
      <c r="W143" s="74">
        <v>3533.2299999999996</v>
      </c>
      <c r="X143" s="74">
        <v>3280.8999999999996</v>
      </c>
      <c r="Y143" s="74">
        <v>3016.54</v>
      </c>
    </row>
    <row r="144" spans="1:25" x14ac:dyDescent="0.2">
      <c r="A144" s="75">
        <v>29</v>
      </c>
      <c r="B144" s="74">
        <v>2695.41</v>
      </c>
      <c r="C144" s="74">
        <v>2548.88</v>
      </c>
      <c r="D144" s="74">
        <v>2410.62</v>
      </c>
      <c r="E144" s="74">
        <v>2291.35</v>
      </c>
      <c r="F144" s="74">
        <v>2238.69</v>
      </c>
      <c r="G144" s="74">
        <v>2450.66</v>
      </c>
      <c r="H144" s="74">
        <v>2659.4700000000003</v>
      </c>
      <c r="I144" s="74">
        <v>2915.59</v>
      </c>
      <c r="J144" s="74">
        <v>3365.5599999999995</v>
      </c>
      <c r="K144" s="74">
        <v>3533.25</v>
      </c>
      <c r="L144" s="74">
        <v>3532.04</v>
      </c>
      <c r="M144" s="74">
        <v>3490.3500000000004</v>
      </c>
      <c r="N144" s="74">
        <v>3412.58</v>
      </c>
      <c r="O144" s="74">
        <v>3548.66</v>
      </c>
      <c r="P144" s="74">
        <v>3546.8</v>
      </c>
      <c r="Q144" s="74">
        <v>3588.13</v>
      </c>
      <c r="R144" s="74">
        <v>3565.1499999999996</v>
      </c>
      <c r="S144" s="74">
        <v>3532.5999999999995</v>
      </c>
      <c r="T144" s="74">
        <v>3506.6399999999994</v>
      </c>
      <c r="U144" s="74">
        <v>3394.1099999999997</v>
      </c>
      <c r="V144" s="74">
        <v>3329.8599999999997</v>
      </c>
      <c r="W144" s="74">
        <v>3279.62</v>
      </c>
      <c r="X144" s="74">
        <v>3010.3900000000003</v>
      </c>
      <c r="Y144" s="74">
        <v>2810.8900000000003</v>
      </c>
    </row>
    <row r="145" spans="1:25" x14ac:dyDescent="0.2">
      <c r="A145" s="89">
        <v>30</v>
      </c>
      <c r="B145" s="74">
        <v>2565.9700000000003</v>
      </c>
      <c r="C145" s="74">
        <v>2241.06</v>
      </c>
      <c r="D145" s="74">
        <v>2129.98</v>
      </c>
      <c r="E145" s="74">
        <v>2042.73</v>
      </c>
      <c r="F145" s="74">
        <v>1611.88</v>
      </c>
      <c r="G145" s="74">
        <v>2292.4300000000003</v>
      </c>
      <c r="H145" s="74">
        <v>2552.0100000000002</v>
      </c>
      <c r="I145" s="74">
        <v>2874.56</v>
      </c>
      <c r="J145" s="74">
        <v>3284.6099999999997</v>
      </c>
      <c r="K145" s="74">
        <v>3466.42</v>
      </c>
      <c r="L145" s="74">
        <v>3530.24</v>
      </c>
      <c r="M145" s="74">
        <v>3519.3099999999995</v>
      </c>
      <c r="N145" s="74">
        <v>3500.5199999999995</v>
      </c>
      <c r="O145" s="74">
        <v>3593.99</v>
      </c>
      <c r="P145" s="74">
        <v>3602.04</v>
      </c>
      <c r="Q145" s="74">
        <v>3607.4700000000003</v>
      </c>
      <c r="R145" s="74">
        <v>3604.38</v>
      </c>
      <c r="S145" s="74">
        <v>3565.87</v>
      </c>
      <c r="T145" s="74">
        <v>3530.95</v>
      </c>
      <c r="U145" s="74">
        <v>3442.87</v>
      </c>
      <c r="V145" s="74">
        <v>3420.2200000000003</v>
      </c>
      <c r="W145" s="74">
        <v>3360.34</v>
      </c>
      <c r="X145" s="74">
        <v>3081.06</v>
      </c>
      <c r="Y145" s="74">
        <v>2888.87</v>
      </c>
    </row>
    <row r="146" spans="1:25" x14ac:dyDescent="0.2">
      <c r="A146" s="75">
        <v>31</v>
      </c>
      <c r="B146" s="74">
        <v>2552.65</v>
      </c>
      <c r="C146" s="74">
        <v>2307.9499999999998</v>
      </c>
      <c r="D146" s="74">
        <v>2227.62</v>
      </c>
      <c r="E146" s="74">
        <v>2141.17</v>
      </c>
      <c r="F146" s="74">
        <v>2098.16</v>
      </c>
      <c r="G146" s="74">
        <v>2264.09</v>
      </c>
      <c r="H146" s="74">
        <v>2524.58</v>
      </c>
      <c r="I146" s="74">
        <v>2790.67</v>
      </c>
      <c r="J146" s="74">
        <v>3176.31</v>
      </c>
      <c r="K146" s="74">
        <v>3257.29</v>
      </c>
      <c r="L146" s="74">
        <v>3309.49</v>
      </c>
      <c r="M146" s="74">
        <v>3347.3999999999996</v>
      </c>
      <c r="N146" s="74">
        <v>3297.5199999999995</v>
      </c>
      <c r="O146" s="74">
        <v>3363.8500000000004</v>
      </c>
      <c r="P146" s="74">
        <v>3390.6099999999997</v>
      </c>
      <c r="Q146" s="74">
        <v>3383.9300000000003</v>
      </c>
      <c r="R146" s="74">
        <v>3390.1000000000004</v>
      </c>
      <c r="S146" s="74">
        <v>3321.66</v>
      </c>
      <c r="T146" s="74">
        <v>3367.2699999999995</v>
      </c>
      <c r="U146" s="74">
        <v>3257.95</v>
      </c>
      <c r="V146" s="74">
        <v>3221.3099999999995</v>
      </c>
      <c r="W146" s="74">
        <v>3211.67</v>
      </c>
      <c r="X146" s="74">
        <v>2991.61</v>
      </c>
      <c r="Y146" s="74">
        <v>2762.9</v>
      </c>
    </row>
    <row r="149" spans="1:25" ht="12.75" customHeight="1" x14ac:dyDescent="0.2">
      <c r="A149" s="122" t="s">
        <v>118</v>
      </c>
      <c r="B149" s="124" t="s">
        <v>147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90" t="s">
        <v>120</v>
      </c>
      <c r="C150" s="90" t="s">
        <v>121</v>
      </c>
      <c r="D150" s="90" t="s">
        <v>122</v>
      </c>
      <c r="E150" s="90" t="s">
        <v>123</v>
      </c>
      <c r="F150" s="73" t="s">
        <v>124</v>
      </c>
      <c r="G150" s="90" t="s">
        <v>125</v>
      </c>
      <c r="H150" s="90" t="s">
        <v>126</v>
      </c>
      <c r="I150" s="90" t="s">
        <v>127</v>
      </c>
      <c r="J150" s="90" t="s">
        <v>128</v>
      </c>
      <c r="K150" s="90" t="s">
        <v>129</v>
      </c>
      <c r="L150" s="90" t="s">
        <v>130</v>
      </c>
      <c r="M150" s="90" t="s">
        <v>131</v>
      </c>
      <c r="N150" s="90" t="s">
        <v>132</v>
      </c>
      <c r="O150" s="90" t="s">
        <v>133</v>
      </c>
      <c r="P150" s="90" t="s">
        <v>134</v>
      </c>
      <c r="Q150" s="90" t="s">
        <v>135</v>
      </c>
      <c r="R150" s="90" t="s">
        <v>136</v>
      </c>
      <c r="S150" s="90" t="s">
        <v>137</v>
      </c>
      <c r="T150" s="90" t="s">
        <v>138</v>
      </c>
      <c r="U150" s="90" t="s">
        <v>139</v>
      </c>
      <c r="V150" s="90" t="s">
        <v>140</v>
      </c>
      <c r="W150" s="90" t="s">
        <v>141</v>
      </c>
      <c r="X150" s="90" t="s">
        <v>142</v>
      </c>
      <c r="Y150" s="90" t="s">
        <v>143</v>
      </c>
    </row>
    <row r="151" spans="1:25" x14ac:dyDescent="0.2">
      <c r="A151" s="89">
        <v>1</v>
      </c>
      <c r="B151" s="74">
        <v>2839.3999999999996</v>
      </c>
      <c r="C151" s="74">
        <v>2687.8599999999997</v>
      </c>
      <c r="D151" s="74">
        <v>2545.5100000000002</v>
      </c>
      <c r="E151" s="74">
        <v>2413.5699999999997</v>
      </c>
      <c r="F151" s="74">
        <v>1682.42</v>
      </c>
      <c r="G151" s="74">
        <v>2407.8599999999997</v>
      </c>
      <c r="H151" s="74">
        <v>2761.17</v>
      </c>
      <c r="I151" s="74">
        <v>2963.1000000000004</v>
      </c>
      <c r="J151" s="74">
        <v>2926.21</v>
      </c>
      <c r="K151" s="74">
        <v>3369.6099999999997</v>
      </c>
      <c r="L151" s="74">
        <v>3349.8999999999996</v>
      </c>
      <c r="M151" s="74">
        <v>3213.42</v>
      </c>
      <c r="N151" s="74">
        <v>3251.3</v>
      </c>
      <c r="O151" s="74">
        <v>3337.2699999999995</v>
      </c>
      <c r="P151" s="74">
        <v>3330.2699999999995</v>
      </c>
      <c r="Q151" s="74">
        <v>2986.25</v>
      </c>
      <c r="R151" s="74">
        <v>3202.1099999999997</v>
      </c>
      <c r="S151" s="74">
        <v>3168.8100000000004</v>
      </c>
      <c r="T151" s="74">
        <v>3317.9300000000003</v>
      </c>
      <c r="U151" s="74">
        <v>3049.16</v>
      </c>
      <c r="V151" s="74">
        <v>3045.29</v>
      </c>
      <c r="W151" s="74">
        <v>3003.49</v>
      </c>
      <c r="X151" s="74">
        <v>3028.3999999999996</v>
      </c>
      <c r="Y151" s="74">
        <v>2918.26</v>
      </c>
    </row>
    <row r="152" spans="1:25" x14ac:dyDescent="0.2">
      <c r="A152" s="89">
        <v>2</v>
      </c>
      <c r="B152" s="74">
        <v>1979.24</v>
      </c>
      <c r="C152" s="74">
        <v>1907.33</v>
      </c>
      <c r="D152" s="74">
        <v>1854.67</v>
      </c>
      <c r="E152" s="74">
        <v>1681.4499999999998</v>
      </c>
      <c r="F152" s="74">
        <v>1679.55</v>
      </c>
      <c r="G152" s="74">
        <v>1675.02</v>
      </c>
      <c r="H152" s="74">
        <v>1991.29</v>
      </c>
      <c r="I152" s="74">
        <v>2802.46</v>
      </c>
      <c r="J152" s="74">
        <v>2906.87</v>
      </c>
      <c r="K152" s="74">
        <v>2889.2699999999995</v>
      </c>
      <c r="L152" s="74">
        <v>2917.58</v>
      </c>
      <c r="M152" s="74">
        <v>2865.5199999999995</v>
      </c>
      <c r="N152" s="74">
        <v>2851.05</v>
      </c>
      <c r="O152" s="74">
        <v>2831.7</v>
      </c>
      <c r="P152" s="74">
        <v>2827.1499999999996</v>
      </c>
      <c r="Q152" s="74">
        <v>2787.0199999999995</v>
      </c>
      <c r="R152" s="74">
        <v>2794.59</v>
      </c>
      <c r="S152" s="74">
        <v>2810.9700000000003</v>
      </c>
      <c r="T152" s="74">
        <v>2873.7799999999997</v>
      </c>
      <c r="U152" s="74">
        <v>2867.3599999999997</v>
      </c>
      <c r="V152" s="74">
        <v>2879.3999999999996</v>
      </c>
      <c r="W152" s="74">
        <v>2874.7299999999996</v>
      </c>
      <c r="X152" s="74">
        <v>2997.59</v>
      </c>
      <c r="Y152" s="74">
        <v>2918.95</v>
      </c>
    </row>
    <row r="153" spans="1:25" x14ac:dyDescent="0.2">
      <c r="A153" s="75">
        <v>3</v>
      </c>
      <c r="B153" s="74">
        <v>2230.34</v>
      </c>
      <c r="C153" s="74">
        <v>1958.72</v>
      </c>
      <c r="D153" s="74">
        <v>1952.85</v>
      </c>
      <c r="E153" s="74">
        <v>1681.15</v>
      </c>
      <c r="F153" s="74">
        <v>1680.79</v>
      </c>
      <c r="G153" s="74">
        <v>1755.15</v>
      </c>
      <c r="H153" s="74">
        <v>2726.6099999999997</v>
      </c>
      <c r="I153" s="74">
        <v>2773.3199999999997</v>
      </c>
      <c r="J153" s="74">
        <v>2777.83</v>
      </c>
      <c r="K153" s="74">
        <v>2690.38</v>
      </c>
      <c r="L153" s="74">
        <v>2773.4700000000003</v>
      </c>
      <c r="M153" s="74">
        <v>2740.88</v>
      </c>
      <c r="N153" s="74">
        <v>2712.25</v>
      </c>
      <c r="O153" s="74">
        <v>2684.2200000000003</v>
      </c>
      <c r="P153" s="74">
        <v>2710.88</v>
      </c>
      <c r="Q153" s="74">
        <v>2626.29</v>
      </c>
      <c r="R153" s="74">
        <v>2647.1499999999996</v>
      </c>
      <c r="S153" s="74">
        <v>2682.3500000000004</v>
      </c>
      <c r="T153" s="74">
        <v>2711.41</v>
      </c>
      <c r="U153" s="74">
        <v>2734.6000000000004</v>
      </c>
      <c r="V153" s="74">
        <v>2799.8500000000004</v>
      </c>
      <c r="W153" s="74">
        <v>2753.16</v>
      </c>
      <c r="X153" s="74">
        <v>2817.1099999999997</v>
      </c>
      <c r="Y153" s="74">
        <v>2857.7799999999997</v>
      </c>
    </row>
    <row r="154" spans="1:25" x14ac:dyDescent="0.2">
      <c r="A154" s="89">
        <v>4</v>
      </c>
      <c r="B154" s="74">
        <v>2362.88</v>
      </c>
      <c r="C154" s="74">
        <v>2004.71</v>
      </c>
      <c r="D154" s="74">
        <v>1972.1599999999999</v>
      </c>
      <c r="E154" s="74">
        <v>1938.19</v>
      </c>
      <c r="F154" s="74">
        <v>1935.9</v>
      </c>
      <c r="G154" s="74">
        <v>1840.2</v>
      </c>
      <c r="H154" s="74">
        <v>2136.09</v>
      </c>
      <c r="I154" s="74">
        <v>2130.96</v>
      </c>
      <c r="J154" s="74">
        <v>2811.1800000000003</v>
      </c>
      <c r="K154" s="74">
        <v>2743.7299999999996</v>
      </c>
      <c r="L154" s="74">
        <v>2816.0600000000004</v>
      </c>
      <c r="M154" s="74">
        <v>2841.91</v>
      </c>
      <c r="N154" s="74">
        <v>2810.6099999999997</v>
      </c>
      <c r="O154" s="74">
        <v>2752.4799999999996</v>
      </c>
      <c r="P154" s="74">
        <v>2749.0199999999995</v>
      </c>
      <c r="Q154" s="74">
        <v>2579.7399999999998</v>
      </c>
      <c r="R154" s="74">
        <v>2593.13</v>
      </c>
      <c r="S154" s="74">
        <v>2523.48</v>
      </c>
      <c r="T154" s="74">
        <v>2363.6899999999996</v>
      </c>
      <c r="U154" s="74">
        <v>2283.2399999999998</v>
      </c>
      <c r="V154" s="74">
        <v>2775.9700000000003</v>
      </c>
      <c r="W154" s="74">
        <v>2793.9799999999996</v>
      </c>
      <c r="X154" s="74">
        <v>2843.0199999999995</v>
      </c>
      <c r="Y154" s="74">
        <v>2891.5699999999997</v>
      </c>
    </row>
    <row r="155" spans="1:25" x14ac:dyDescent="0.2">
      <c r="A155" s="75">
        <v>5</v>
      </c>
      <c r="B155" s="74">
        <v>2796.3100000000004</v>
      </c>
      <c r="C155" s="74">
        <v>2694.55</v>
      </c>
      <c r="D155" s="74">
        <v>2554.41</v>
      </c>
      <c r="E155" s="74">
        <v>2479.06</v>
      </c>
      <c r="F155" s="74">
        <v>2462.4700000000003</v>
      </c>
      <c r="G155" s="74">
        <v>2667.0199999999995</v>
      </c>
      <c r="H155" s="74">
        <v>2792.8100000000004</v>
      </c>
      <c r="I155" s="74">
        <v>3104.96</v>
      </c>
      <c r="J155" s="74">
        <v>3336.3</v>
      </c>
      <c r="K155" s="74">
        <v>3459.37</v>
      </c>
      <c r="L155" s="74">
        <v>3542.7699999999995</v>
      </c>
      <c r="M155" s="74">
        <v>3509.1499999999996</v>
      </c>
      <c r="N155" s="74">
        <v>3512.09</v>
      </c>
      <c r="O155" s="74">
        <v>3586.58</v>
      </c>
      <c r="P155" s="74">
        <v>3497.91</v>
      </c>
      <c r="Q155" s="74">
        <v>3545.49</v>
      </c>
      <c r="R155" s="74">
        <v>3525.91</v>
      </c>
      <c r="S155" s="74">
        <v>3458.1099999999997</v>
      </c>
      <c r="T155" s="74">
        <v>3509.9700000000003</v>
      </c>
      <c r="U155" s="74">
        <v>3397.25</v>
      </c>
      <c r="V155" s="74">
        <v>3343.1099999999997</v>
      </c>
      <c r="W155" s="74">
        <v>3433.2699999999995</v>
      </c>
      <c r="X155" s="74">
        <v>3263.01</v>
      </c>
      <c r="Y155" s="74">
        <v>3128.2200000000003</v>
      </c>
    </row>
    <row r="156" spans="1:25" x14ac:dyDescent="0.2">
      <c r="A156" s="89">
        <v>6</v>
      </c>
      <c r="B156" s="74">
        <v>2839.4300000000003</v>
      </c>
      <c r="C156" s="74">
        <v>2714.76</v>
      </c>
      <c r="D156" s="74">
        <v>2559.6000000000004</v>
      </c>
      <c r="E156" s="74">
        <v>2459.98</v>
      </c>
      <c r="F156" s="74">
        <v>2387.3599999999997</v>
      </c>
      <c r="G156" s="74">
        <v>2578.67</v>
      </c>
      <c r="H156" s="74">
        <v>2674.83</v>
      </c>
      <c r="I156" s="74">
        <v>2887.4300000000003</v>
      </c>
      <c r="J156" s="74">
        <v>3225.95</v>
      </c>
      <c r="K156" s="74">
        <v>3418.67</v>
      </c>
      <c r="L156" s="74">
        <v>3487.4799999999996</v>
      </c>
      <c r="M156" s="74">
        <v>3497.01</v>
      </c>
      <c r="N156" s="74">
        <v>3489.4700000000003</v>
      </c>
      <c r="O156" s="74">
        <v>3487.21</v>
      </c>
      <c r="P156" s="74">
        <v>3483.2799999999997</v>
      </c>
      <c r="Q156" s="74">
        <v>3495.05</v>
      </c>
      <c r="R156" s="74">
        <v>3483.5</v>
      </c>
      <c r="S156" s="74">
        <v>3471.5199999999995</v>
      </c>
      <c r="T156" s="74">
        <v>3455.0699999999997</v>
      </c>
      <c r="U156" s="74">
        <v>3384.12</v>
      </c>
      <c r="V156" s="74">
        <v>3323.0699999999997</v>
      </c>
      <c r="W156" s="74">
        <v>3330.2699999999995</v>
      </c>
      <c r="X156" s="74">
        <v>3197.51</v>
      </c>
      <c r="Y156" s="74">
        <v>3073.5699999999997</v>
      </c>
    </row>
    <row r="157" spans="1:25" x14ac:dyDescent="0.2">
      <c r="A157" s="75">
        <v>7</v>
      </c>
      <c r="B157" s="74">
        <v>2834.6000000000004</v>
      </c>
      <c r="C157" s="74">
        <v>2712.1099999999997</v>
      </c>
      <c r="D157" s="74">
        <v>2562.02</v>
      </c>
      <c r="E157" s="74">
        <v>2423.13</v>
      </c>
      <c r="F157" s="74">
        <v>1659.56</v>
      </c>
      <c r="G157" s="74">
        <v>1681.63</v>
      </c>
      <c r="H157" s="74">
        <v>2402.7799999999997</v>
      </c>
      <c r="I157" s="74">
        <v>2752.5299999999997</v>
      </c>
      <c r="J157" s="74">
        <v>3109.6499999999996</v>
      </c>
      <c r="K157" s="74">
        <v>3336.1499999999996</v>
      </c>
      <c r="L157" s="74">
        <v>3430.25</v>
      </c>
      <c r="M157" s="74">
        <v>3399.2799999999997</v>
      </c>
      <c r="N157" s="74">
        <v>3507.51</v>
      </c>
      <c r="O157" s="74">
        <v>3513.01</v>
      </c>
      <c r="P157" s="74">
        <v>3519.6800000000003</v>
      </c>
      <c r="Q157" s="74">
        <v>3419.0299999999997</v>
      </c>
      <c r="R157" s="74">
        <v>3423.99</v>
      </c>
      <c r="S157" s="74">
        <v>3424.24</v>
      </c>
      <c r="T157" s="74">
        <v>3439.9700000000003</v>
      </c>
      <c r="U157" s="74">
        <v>3390.59</v>
      </c>
      <c r="V157" s="74">
        <v>3335.1000000000004</v>
      </c>
      <c r="W157" s="74">
        <v>3356.5</v>
      </c>
      <c r="X157" s="74">
        <v>3202.62</v>
      </c>
      <c r="Y157" s="74">
        <v>3067.3500000000004</v>
      </c>
    </row>
    <row r="158" spans="1:25" x14ac:dyDescent="0.2">
      <c r="A158" s="89">
        <v>8</v>
      </c>
      <c r="B158" s="74">
        <v>2772.4300000000003</v>
      </c>
      <c r="C158" s="74">
        <v>2668.6000000000004</v>
      </c>
      <c r="D158" s="74">
        <v>2518.6000000000004</v>
      </c>
      <c r="E158" s="74">
        <v>2333.2600000000002</v>
      </c>
      <c r="F158" s="74">
        <v>1692.05</v>
      </c>
      <c r="G158" s="74">
        <v>2599</v>
      </c>
      <c r="H158" s="74">
        <v>2713.29</v>
      </c>
      <c r="I158" s="74">
        <v>3058.1099999999997</v>
      </c>
      <c r="J158" s="74">
        <v>3299.8100000000004</v>
      </c>
      <c r="K158" s="74">
        <v>3423.58</v>
      </c>
      <c r="L158" s="74">
        <v>3464.24</v>
      </c>
      <c r="M158" s="74">
        <v>3478.87</v>
      </c>
      <c r="N158" s="74">
        <v>3408.42</v>
      </c>
      <c r="O158" s="74">
        <v>3321.42</v>
      </c>
      <c r="P158" s="74">
        <v>3362.5199999999995</v>
      </c>
      <c r="Q158" s="74">
        <v>3333.1499999999996</v>
      </c>
      <c r="R158" s="74">
        <v>3534.38</v>
      </c>
      <c r="S158" s="74">
        <v>3175.0199999999995</v>
      </c>
      <c r="T158" s="74">
        <v>3164.5299999999997</v>
      </c>
      <c r="U158" s="74">
        <v>3291.8999999999996</v>
      </c>
      <c r="V158" s="74">
        <v>3301.2</v>
      </c>
      <c r="W158" s="74">
        <v>3261.41</v>
      </c>
      <c r="X158" s="74">
        <v>3160.08</v>
      </c>
      <c r="Y158" s="74">
        <v>3009.9399999999996</v>
      </c>
    </row>
    <row r="159" spans="1:25" x14ac:dyDescent="0.2">
      <c r="A159" s="75">
        <v>9</v>
      </c>
      <c r="B159" s="74">
        <v>2726.4300000000003</v>
      </c>
      <c r="C159" s="74">
        <v>2570.5500000000002</v>
      </c>
      <c r="D159" s="74">
        <v>2415.0100000000002</v>
      </c>
      <c r="E159" s="74">
        <v>2029.72</v>
      </c>
      <c r="F159" s="74">
        <v>1692.1999999999998</v>
      </c>
      <c r="G159" s="74">
        <v>2345.21</v>
      </c>
      <c r="H159" s="74">
        <v>2549.6099999999997</v>
      </c>
      <c r="I159" s="74">
        <v>2924.96</v>
      </c>
      <c r="J159" s="74">
        <v>3183.29</v>
      </c>
      <c r="K159" s="74">
        <v>3412.2299999999996</v>
      </c>
      <c r="L159" s="74">
        <v>3092.8900000000003</v>
      </c>
      <c r="M159" s="74">
        <v>3073.3199999999997</v>
      </c>
      <c r="N159" s="74">
        <v>3069.4799999999996</v>
      </c>
      <c r="O159" s="74">
        <v>3068.62</v>
      </c>
      <c r="P159" s="74">
        <v>3075.9799999999996</v>
      </c>
      <c r="Q159" s="74">
        <v>3280.6000000000004</v>
      </c>
      <c r="R159" s="74">
        <v>3229.6899999999996</v>
      </c>
      <c r="S159" s="74">
        <v>3158.1499999999996</v>
      </c>
      <c r="T159" s="74">
        <v>3274.2799999999997</v>
      </c>
      <c r="U159" s="74">
        <v>3336.95</v>
      </c>
      <c r="V159" s="74">
        <v>3249.99</v>
      </c>
      <c r="W159" s="74">
        <v>3224.3999999999996</v>
      </c>
      <c r="X159" s="74">
        <v>3149.24</v>
      </c>
      <c r="Y159" s="74">
        <v>2904.1899999999996</v>
      </c>
    </row>
    <row r="160" spans="1:25" x14ac:dyDescent="0.2">
      <c r="A160" s="89">
        <v>10</v>
      </c>
      <c r="B160" s="74">
        <v>2749.0600000000004</v>
      </c>
      <c r="C160" s="74">
        <v>2603.46</v>
      </c>
      <c r="D160" s="74">
        <v>2452.92</v>
      </c>
      <c r="E160" s="74">
        <v>2029.1399999999999</v>
      </c>
      <c r="F160" s="74">
        <v>1691.32</v>
      </c>
      <c r="G160" s="74">
        <v>2002.23</v>
      </c>
      <c r="H160" s="74">
        <v>1824.69</v>
      </c>
      <c r="I160" s="74">
        <v>2522.6800000000003</v>
      </c>
      <c r="J160" s="74">
        <v>3082.62</v>
      </c>
      <c r="K160" s="74">
        <v>2999.42</v>
      </c>
      <c r="L160" s="74">
        <v>3008.9300000000003</v>
      </c>
      <c r="M160" s="74">
        <v>3002.2299999999996</v>
      </c>
      <c r="N160" s="74">
        <v>2999.67</v>
      </c>
      <c r="O160" s="74">
        <v>2967.7200000000003</v>
      </c>
      <c r="P160" s="74">
        <v>2960.21</v>
      </c>
      <c r="Q160" s="74">
        <v>2934.6000000000004</v>
      </c>
      <c r="R160" s="74">
        <v>2938.83</v>
      </c>
      <c r="S160" s="74">
        <v>2888.5699999999997</v>
      </c>
      <c r="T160" s="74">
        <v>2942.87</v>
      </c>
      <c r="U160" s="74">
        <v>3060.4399999999996</v>
      </c>
      <c r="V160" s="74">
        <v>3172.9799999999996</v>
      </c>
      <c r="W160" s="74">
        <v>3229.87</v>
      </c>
      <c r="X160" s="74">
        <v>3140.46</v>
      </c>
      <c r="Y160" s="74">
        <v>2882.1099999999997</v>
      </c>
    </row>
    <row r="161" spans="1:25" x14ac:dyDescent="0.2">
      <c r="A161" s="75">
        <v>11</v>
      </c>
      <c r="B161" s="74">
        <v>2539.17</v>
      </c>
      <c r="C161" s="74">
        <v>1834.53</v>
      </c>
      <c r="D161" s="74">
        <v>1818.75</v>
      </c>
      <c r="E161" s="74">
        <v>1800.67</v>
      </c>
      <c r="F161" s="74">
        <v>1800.09</v>
      </c>
      <c r="G161" s="74">
        <v>1824.35</v>
      </c>
      <c r="H161" s="74">
        <v>2735.59</v>
      </c>
      <c r="I161" s="74">
        <v>2834.3500000000004</v>
      </c>
      <c r="J161" s="74">
        <v>3046.62</v>
      </c>
      <c r="K161" s="74">
        <v>3448.49</v>
      </c>
      <c r="L161" s="74">
        <v>3503.0299999999997</v>
      </c>
      <c r="M161" s="74">
        <v>3027.5699999999997</v>
      </c>
      <c r="N161" s="74">
        <v>3019.83</v>
      </c>
      <c r="O161" s="74">
        <v>3007.3999999999996</v>
      </c>
      <c r="P161" s="74">
        <v>2970.4700000000003</v>
      </c>
      <c r="Q161" s="74">
        <v>2916.5</v>
      </c>
      <c r="R161" s="74">
        <v>2921.75</v>
      </c>
      <c r="S161" s="74">
        <v>2937.8100000000004</v>
      </c>
      <c r="T161" s="74">
        <v>2956.5600000000004</v>
      </c>
      <c r="U161" s="74">
        <v>2917.79</v>
      </c>
      <c r="V161" s="74">
        <v>3003.55</v>
      </c>
      <c r="W161" s="74">
        <v>3023.17</v>
      </c>
      <c r="X161" s="74">
        <v>3088.1499999999996</v>
      </c>
      <c r="Y161" s="74">
        <v>3088.1400000000003</v>
      </c>
    </row>
    <row r="162" spans="1:25" x14ac:dyDescent="0.2">
      <c r="A162" s="89">
        <v>12</v>
      </c>
      <c r="B162" s="74">
        <v>2806.2</v>
      </c>
      <c r="C162" s="74">
        <v>2139.58</v>
      </c>
      <c r="D162" s="74">
        <v>1819.94</v>
      </c>
      <c r="E162" s="74">
        <v>1807.08</v>
      </c>
      <c r="F162" s="74">
        <v>1804.45</v>
      </c>
      <c r="G162" s="74">
        <v>1823.33</v>
      </c>
      <c r="H162" s="74">
        <v>2579.7799999999997</v>
      </c>
      <c r="I162" s="74">
        <v>2679.4700000000003</v>
      </c>
      <c r="J162" s="74">
        <v>2833.66</v>
      </c>
      <c r="K162" s="74">
        <v>3001.37</v>
      </c>
      <c r="L162" s="74">
        <v>2994.96</v>
      </c>
      <c r="M162" s="74">
        <v>2981.17</v>
      </c>
      <c r="N162" s="74">
        <v>3001.9399999999996</v>
      </c>
      <c r="O162" s="74">
        <v>3002.8500000000004</v>
      </c>
      <c r="P162" s="74">
        <v>2992.45</v>
      </c>
      <c r="Q162" s="74">
        <v>2973.63</v>
      </c>
      <c r="R162" s="74">
        <v>2983.5699999999997</v>
      </c>
      <c r="S162" s="74">
        <v>3497.62</v>
      </c>
      <c r="T162" s="74">
        <v>3479.9799999999996</v>
      </c>
      <c r="U162" s="74">
        <v>3443.3599999999997</v>
      </c>
      <c r="V162" s="74">
        <v>3410.3100000000004</v>
      </c>
      <c r="W162" s="74">
        <v>3437.3</v>
      </c>
      <c r="X162" s="74">
        <v>3390.3599999999997</v>
      </c>
      <c r="Y162" s="74">
        <v>3124.6800000000003</v>
      </c>
    </row>
    <row r="163" spans="1:25" x14ac:dyDescent="0.2">
      <c r="A163" s="75">
        <v>13</v>
      </c>
      <c r="B163" s="74">
        <v>2914.58</v>
      </c>
      <c r="C163" s="74">
        <v>2731.4300000000003</v>
      </c>
      <c r="D163" s="74">
        <v>2664.92</v>
      </c>
      <c r="E163" s="74">
        <v>2445.1800000000003</v>
      </c>
      <c r="F163" s="74">
        <v>1755.26</v>
      </c>
      <c r="G163" s="74">
        <v>1761.9</v>
      </c>
      <c r="H163" s="74">
        <v>1775.3</v>
      </c>
      <c r="I163" s="74">
        <v>2667.1899999999996</v>
      </c>
      <c r="J163" s="74">
        <v>3122.01</v>
      </c>
      <c r="K163" s="74">
        <v>3388.71</v>
      </c>
      <c r="L163" s="74">
        <v>3507.6499999999996</v>
      </c>
      <c r="M163" s="74">
        <v>3554.12</v>
      </c>
      <c r="N163" s="74">
        <v>3609.6000000000004</v>
      </c>
      <c r="O163" s="74">
        <v>3480.4300000000003</v>
      </c>
      <c r="P163" s="74">
        <v>3478.84</v>
      </c>
      <c r="Q163" s="74">
        <v>3495.09</v>
      </c>
      <c r="R163" s="74">
        <v>3489.08</v>
      </c>
      <c r="S163" s="74">
        <v>3475.46</v>
      </c>
      <c r="T163" s="74">
        <v>3442.8100000000004</v>
      </c>
      <c r="U163" s="74">
        <v>3405.3500000000004</v>
      </c>
      <c r="V163" s="74">
        <v>3369.84</v>
      </c>
      <c r="W163" s="74">
        <v>3286.8900000000003</v>
      </c>
      <c r="X163" s="74">
        <v>3126.05</v>
      </c>
      <c r="Y163" s="74">
        <v>3131.08</v>
      </c>
    </row>
    <row r="164" spans="1:25" x14ac:dyDescent="0.2">
      <c r="A164" s="89">
        <v>14</v>
      </c>
      <c r="B164" s="74">
        <v>2924.6400000000003</v>
      </c>
      <c r="C164" s="74">
        <v>2717.74</v>
      </c>
      <c r="D164" s="74">
        <v>2628.09</v>
      </c>
      <c r="E164" s="74">
        <v>2353.1999999999998</v>
      </c>
      <c r="F164" s="74">
        <v>2257.4499999999998</v>
      </c>
      <c r="G164" s="74">
        <v>2354.81</v>
      </c>
      <c r="H164" s="74">
        <v>2209.91</v>
      </c>
      <c r="I164" s="74">
        <v>2075.44</v>
      </c>
      <c r="J164" s="74">
        <v>3005.0600000000004</v>
      </c>
      <c r="K164" s="74">
        <v>3205.24</v>
      </c>
      <c r="L164" s="74">
        <v>3335.84</v>
      </c>
      <c r="M164" s="74">
        <v>3422.1800000000003</v>
      </c>
      <c r="N164" s="74">
        <v>3510.04</v>
      </c>
      <c r="O164" s="74">
        <v>3381</v>
      </c>
      <c r="P164" s="74">
        <v>3389.7699999999995</v>
      </c>
      <c r="Q164" s="74">
        <v>3386.08</v>
      </c>
      <c r="R164" s="74">
        <v>3365.1099999999997</v>
      </c>
      <c r="S164" s="74">
        <v>3354.3500000000004</v>
      </c>
      <c r="T164" s="74">
        <v>3342.5699999999997</v>
      </c>
      <c r="U164" s="74">
        <v>3305.5199999999995</v>
      </c>
      <c r="V164" s="74">
        <v>3261.8999999999996</v>
      </c>
      <c r="W164" s="74">
        <v>3252.76</v>
      </c>
      <c r="X164" s="74">
        <v>3132.3500000000004</v>
      </c>
      <c r="Y164" s="74">
        <v>3134.3500000000004</v>
      </c>
    </row>
    <row r="165" spans="1:25" x14ac:dyDescent="0.2">
      <c r="A165" s="75">
        <v>15</v>
      </c>
      <c r="B165" s="74">
        <v>2714.29</v>
      </c>
      <c r="C165" s="74">
        <v>2623.74</v>
      </c>
      <c r="D165" s="74">
        <v>2447.8599999999997</v>
      </c>
      <c r="E165" s="74">
        <v>1740.87</v>
      </c>
      <c r="F165" s="74">
        <v>1741.15</v>
      </c>
      <c r="G165" s="74">
        <v>1748.1</v>
      </c>
      <c r="H165" s="74">
        <v>1763.3899999999999</v>
      </c>
      <c r="I165" s="74">
        <v>2984.6800000000003</v>
      </c>
      <c r="J165" s="74">
        <v>3392.21</v>
      </c>
      <c r="K165" s="74">
        <v>3556.83</v>
      </c>
      <c r="L165" s="74">
        <v>3534.16</v>
      </c>
      <c r="M165" s="74">
        <v>3542.38</v>
      </c>
      <c r="N165" s="74">
        <v>3524.05</v>
      </c>
      <c r="O165" s="74">
        <v>3524.24</v>
      </c>
      <c r="P165" s="74">
        <v>3512.3999999999996</v>
      </c>
      <c r="Q165" s="74">
        <v>3548.3500000000004</v>
      </c>
      <c r="R165" s="74">
        <v>3529.0600000000004</v>
      </c>
      <c r="S165" s="74">
        <v>3485.1800000000003</v>
      </c>
      <c r="T165" s="74">
        <v>3419.0199999999995</v>
      </c>
      <c r="U165" s="74">
        <v>3426.8999999999996</v>
      </c>
      <c r="V165" s="74">
        <v>3406.45</v>
      </c>
      <c r="W165" s="74">
        <v>3279.83</v>
      </c>
      <c r="X165" s="74">
        <v>3250.88</v>
      </c>
      <c r="Y165" s="74">
        <v>3123.9799999999996</v>
      </c>
    </row>
    <row r="166" spans="1:25" x14ac:dyDescent="0.2">
      <c r="A166" s="89">
        <v>16</v>
      </c>
      <c r="B166" s="74">
        <v>2846.9300000000003</v>
      </c>
      <c r="C166" s="74">
        <v>2699.5</v>
      </c>
      <c r="D166" s="74">
        <v>2576.56</v>
      </c>
      <c r="E166" s="74">
        <v>2010.95</v>
      </c>
      <c r="F166" s="74">
        <v>1738.87</v>
      </c>
      <c r="G166" s="74">
        <v>1752.1599999999999</v>
      </c>
      <c r="H166" s="74">
        <v>2360.06</v>
      </c>
      <c r="I166" s="74">
        <v>3114.2799999999997</v>
      </c>
      <c r="J166" s="74">
        <v>3325.66</v>
      </c>
      <c r="K166" s="74">
        <v>3509.0699999999997</v>
      </c>
      <c r="L166" s="74">
        <v>3557.4799999999996</v>
      </c>
      <c r="M166" s="74">
        <v>3500.5</v>
      </c>
      <c r="N166" s="74">
        <v>3443.5199999999995</v>
      </c>
      <c r="O166" s="74">
        <v>3469.45</v>
      </c>
      <c r="P166" s="74">
        <v>3583.2799999999997</v>
      </c>
      <c r="Q166" s="74">
        <v>3732.8</v>
      </c>
      <c r="R166" s="74">
        <v>3499.51</v>
      </c>
      <c r="S166" s="74">
        <v>3565.6800000000003</v>
      </c>
      <c r="T166" s="74">
        <v>3563.83</v>
      </c>
      <c r="U166" s="74">
        <v>3522.4700000000003</v>
      </c>
      <c r="V166" s="74">
        <v>3401.88</v>
      </c>
      <c r="W166" s="74">
        <v>3386.91</v>
      </c>
      <c r="X166" s="74">
        <v>3231.3199999999997</v>
      </c>
      <c r="Y166" s="74">
        <v>3132.6099999999997</v>
      </c>
    </row>
    <row r="167" spans="1:25" x14ac:dyDescent="0.2">
      <c r="A167" s="75">
        <v>17</v>
      </c>
      <c r="B167" s="74">
        <v>2975.7699999999995</v>
      </c>
      <c r="C167" s="74">
        <v>2769.84</v>
      </c>
      <c r="D167" s="74">
        <v>2676.54</v>
      </c>
      <c r="E167" s="74">
        <v>2558.63</v>
      </c>
      <c r="F167" s="74">
        <v>1755.74</v>
      </c>
      <c r="G167" s="74">
        <v>2442.73</v>
      </c>
      <c r="H167" s="74">
        <v>2884.37</v>
      </c>
      <c r="I167" s="74">
        <v>3135.1899999999996</v>
      </c>
      <c r="J167" s="74">
        <v>3333.2</v>
      </c>
      <c r="K167" s="74">
        <v>3501.7200000000003</v>
      </c>
      <c r="L167" s="74">
        <v>3546.5199999999995</v>
      </c>
      <c r="M167" s="74">
        <v>3551.3500000000004</v>
      </c>
      <c r="N167" s="74">
        <v>3563.99</v>
      </c>
      <c r="O167" s="74">
        <v>3668.7699999999995</v>
      </c>
      <c r="P167" s="74">
        <v>3615.8900000000003</v>
      </c>
      <c r="Q167" s="74">
        <v>3685.3100000000004</v>
      </c>
      <c r="R167" s="74">
        <v>3642.6400000000003</v>
      </c>
      <c r="S167" s="74">
        <v>3592</v>
      </c>
      <c r="T167" s="74">
        <v>3576.3100000000004</v>
      </c>
      <c r="U167" s="74">
        <v>3539.16</v>
      </c>
      <c r="V167" s="74">
        <v>3494.09</v>
      </c>
      <c r="W167" s="74">
        <v>3487.29</v>
      </c>
      <c r="X167" s="74">
        <v>3311.76</v>
      </c>
      <c r="Y167" s="74">
        <v>3125.7200000000003</v>
      </c>
    </row>
    <row r="168" spans="1:25" x14ac:dyDescent="0.2">
      <c r="A168" s="89">
        <v>18</v>
      </c>
      <c r="B168" s="74">
        <v>3031.4799999999996</v>
      </c>
      <c r="C168" s="74">
        <v>2927.42</v>
      </c>
      <c r="D168" s="74">
        <v>2746.7799999999997</v>
      </c>
      <c r="E168" s="74">
        <v>2695.05</v>
      </c>
      <c r="F168" s="74">
        <v>2656.96</v>
      </c>
      <c r="G168" s="74">
        <v>2738.67</v>
      </c>
      <c r="H168" s="74">
        <v>2935.33</v>
      </c>
      <c r="I168" s="74">
        <v>3148.04</v>
      </c>
      <c r="J168" s="74">
        <v>3358.34</v>
      </c>
      <c r="K168" s="74">
        <v>3691.5299999999997</v>
      </c>
      <c r="L168" s="74">
        <v>3721.67</v>
      </c>
      <c r="M168" s="74">
        <v>3792.4399999999996</v>
      </c>
      <c r="N168" s="74">
        <v>3448.0699999999997</v>
      </c>
      <c r="O168" s="74">
        <v>3216.33</v>
      </c>
      <c r="P168" s="74">
        <v>3207.4799999999996</v>
      </c>
      <c r="Q168" s="74">
        <v>3619.4300000000003</v>
      </c>
      <c r="R168" s="74">
        <v>3894.92</v>
      </c>
      <c r="S168" s="74">
        <v>3770.2799999999997</v>
      </c>
      <c r="T168" s="74">
        <v>3734.92</v>
      </c>
      <c r="U168" s="74">
        <v>3645.9700000000003</v>
      </c>
      <c r="V168" s="74">
        <v>3560.7</v>
      </c>
      <c r="W168" s="74">
        <v>3520.26</v>
      </c>
      <c r="X168" s="74">
        <v>3349.34</v>
      </c>
      <c r="Y168" s="74">
        <v>3270.05</v>
      </c>
    </row>
    <row r="169" spans="1:25" x14ac:dyDescent="0.2">
      <c r="A169" s="75">
        <v>19</v>
      </c>
      <c r="B169" s="74">
        <v>3127.2699999999995</v>
      </c>
      <c r="C169" s="74">
        <v>2978.79</v>
      </c>
      <c r="D169" s="74">
        <v>2852.21</v>
      </c>
      <c r="E169" s="74">
        <v>2759.34</v>
      </c>
      <c r="F169" s="74">
        <v>2726.0600000000004</v>
      </c>
      <c r="G169" s="74">
        <v>2832.5</v>
      </c>
      <c r="H169" s="74">
        <v>2983.7299999999996</v>
      </c>
      <c r="I169" s="74">
        <v>3168.59</v>
      </c>
      <c r="J169" s="74">
        <v>3397.42</v>
      </c>
      <c r="K169" s="74">
        <v>3504.1000000000004</v>
      </c>
      <c r="L169" s="74">
        <v>3575.5</v>
      </c>
      <c r="M169" s="74">
        <v>3651.4799999999996</v>
      </c>
      <c r="N169" s="74">
        <v>3642.58</v>
      </c>
      <c r="O169" s="74">
        <v>3199.75</v>
      </c>
      <c r="P169" s="74">
        <v>3597.4399999999996</v>
      </c>
      <c r="Q169" s="74">
        <v>3734.6899999999996</v>
      </c>
      <c r="R169" s="74">
        <v>3660.71</v>
      </c>
      <c r="S169" s="74">
        <v>3607.62</v>
      </c>
      <c r="T169" s="74">
        <v>3560.45</v>
      </c>
      <c r="U169" s="74">
        <v>3370.5299999999997</v>
      </c>
      <c r="V169" s="74">
        <v>3352.0699999999997</v>
      </c>
      <c r="W169" s="74">
        <v>3365.8599999999997</v>
      </c>
      <c r="X169" s="74">
        <v>3256.45</v>
      </c>
      <c r="Y169" s="74">
        <v>3197.88</v>
      </c>
    </row>
    <row r="170" spans="1:25" x14ac:dyDescent="0.2">
      <c r="A170" s="89">
        <v>20</v>
      </c>
      <c r="B170" s="74">
        <v>3038.54</v>
      </c>
      <c r="C170" s="74">
        <v>2905.83</v>
      </c>
      <c r="D170" s="74">
        <v>2803.9799999999996</v>
      </c>
      <c r="E170" s="74">
        <v>2696.71</v>
      </c>
      <c r="F170" s="74">
        <v>2683.01</v>
      </c>
      <c r="G170" s="74">
        <v>2714</v>
      </c>
      <c r="H170" s="74">
        <v>2849.16</v>
      </c>
      <c r="I170" s="74">
        <v>3078.12</v>
      </c>
      <c r="J170" s="74">
        <v>3290.2299999999996</v>
      </c>
      <c r="K170" s="74">
        <v>3429.92</v>
      </c>
      <c r="L170" s="74">
        <v>3554.24</v>
      </c>
      <c r="M170" s="74">
        <v>3472.8500000000004</v>
      </c>
      <c r="N170" s="74">
        <v>3393.4399999999996</v>
      </c>
      <c r="O170" s="74">
        <v>3486.8100000000004</v>
      </c>
      <c r="P170" s="74">
        <v>3420.58</v>
      </c>
      <c r="Q170" s="74">
        <v>3495.2699999999995</v>
      </c>
      <c r="R170" s="74">
        <v>3472.42</v>
      </c>
      <c r="S170" s="74">
        <v>3485.91</v>
      </c>
      <c r="T170" s="74">
        <v>3388.13</v>
      </c>
      <c r="U170" s="74">
        <v>3410.21</v>
      </c>
      <c r="V170" s="74">
        <v>3382.37</v>
      </c>
      <c r="W170" s="74">
        <v>3385.76</v>
      </c>
      <c r="X170" s="74">
        <v>3296.3599999999997</v>
      </c>
      <c r="Y170" s="74">
        <v>3232.1000000000004</v>
      </c>
    </row>
    <row r="171" spans="1:25" x14ac:dyDescent="0.2">
      <c r="A171" s="75">
        <v>21</v>
      </c>
      <c r="B171" s="74">
        <v>3076.45</v>
      </c>
      <c r="C171" s="74">
        <v>2891.99</v>
      </c>
      <c r="D171" s="74">
        <v>2782.01</v>
      </c>
      <c r="E171" s="74">
        <v>2684.6400000000003</v>
      </c>
      <c r="F171" s="74">
        <v>2662.26</v>
      </c>
      <c r="G171" s="74">
        <v>2670.9799999999996</v>
      </c>
      <c r="H171" s="74">
        <v>2706.6099999999997</v>
      </c>
      <c r="I171" s="74">
        <v>2920.74</v>
      </c>
      <c r="J171" s="74">
        <v>3167.92</v>
      </c>
      <c r="K171" s="74">
        <v>3374.6000000000004</v>
      </c>
      <c r="L171" s="74">
        <v>3468.8</v>
      </c>
      <c r="M171" s="74">
        <v>3569.8599999999997</v>
      </c>
      <c r="N171" s="74">
        <v>3381.4700000000003</v>
      </c>
      <c r="O171" s="74">
        <v>3371.76</v>
      </c>
      <c r="P171" s="74">
        <v>3391.6400000000003</v>
      </c>
      <c r="Q171" s="74">
        <v>3396.51</v>
      </c>
      <c r="R171" s="74">
        <v>3513.17</v>
      </c>
      <c r="S171" s="74">
        <v>3530.91</v>
      </c>
      <c r="T171" s="74">
        <v>3476.1000000000004</v>
      </c>
      <c r="U171" s="74">
        <v>3518.5299999999997</v>
      </c>
      <c r="V171" s="74">
        <v>3464.05</v>
      </c>
      <c r="W171" s="74">
        <v>3432.4399999999996</v>
      </c>
      <c r="X171" s="74">
        <v>3352.71</v>
      </c>
      <c r="Y171" s="74">
        <v>3173.6099999999997</v>
      </c>
    </row>
    <row r="172" spans="1:25" x14ac:dyDescent="0.2">
      <c r="A172" s="89">
        <v>22</v>
      </c>
      <c r="B172" s="74">
        <v>2952.3100000000004</v>
      </c>
      <c r="C172" s="74">
        <v>2833.5299999999997</v>
      </c>
      <c r="D172" s="74">
        <v>2748.88</v>
      </c>
      <c r="E172" s="74">
        <v>2690.2799999999997</v>
      </c>
      <c r="F172" s="74">
        <v>2669.92</v>
      </c>
      <c r="G172" s="74">
        <v>2732.91</v>
      </c>
      <c r="H172" s="74">
        <v>2892.8</v>
      </c>
      <c r="I172" s="74">
        <v>3130.71</v>
      </c>
      <c r="J172" s="74">
        <v>3388.7200000000003</v>
      </c>
      <c r="K172" s="74">
        <v>3668.33</v>
      </c>
      <c r="L172" s="74">
        <v>3678.5299999999997</v>
      </c>
      <c r="M172" s="74">
        <v>3661.45</v>
      </c>
      <c r="N172" s="74">
        <v>3655.1400000000003</v>
      </c>
      <c r="O172" s="74">
        <v>3678.7200000000003</v>
      </c>
      <c r="P172" s="74">
        <v>3679.88</v>
      </c>
      <c r="Q172" s="74">
        <v>3683.9700000000003</v>
      </c>
      <c r="R172" s="74">
        <v>3662.8100000000004</v>
      </c>
      <c r="S172" s="74">
        <v>3601.04</v>
      </c>
      <c r="T172" s="74">
        <v>3575.3599999999997</v>
      </c>
      <c r="U172" s="74">
        <v>3484.75</v>
      </c>
      <c r="V172" s="74">
        <v>3416.63</v>
      </c>
      <c r="W172" s="74">
        <v>3405.3500000000004</v>
      </c>
      <c r="X172" s="74">
        <v>3216.3900000000003</v>
      </c>
      <c r="Y172" s="74">
        <v>3116.9799999999996</v>
      </c>
    </row>
    <row r="173" spans="1:25" x14ac:dyDescent="0.2">
      <c r="A173" s="75">
        <v>23</v>
      </c>
      <c r="B173" s="74">
        <v>2821.6499999999996</v>
      </c>
      <c r="C173" s="74">
        <v>2714.83</v>
      </c>
      <c r="D173" s="74">
        <v>2628.0699999999997</v>
      </c>
      <c r="E173" s="74">
        <v>1932</v>
      </c>
      <c r="F173" s="74">
        <v>1912.71</v>
      </c>
      <c r="G173" s="74">
        <v>2085.04</v>
      </c>
      <c r="H173" s="74">
        <v>2727.0199999999995</v>
      </c>
      <c r="I173" s="74">
        <v>3057.6899999999996</v>
      </c>
      <c r="J173" s="74">
        <v>3293.16</v>
      </c>
      <c r="K173" s="74">
        <v>3464.66</v>
      </c>
      <c r="L173" s="74">
        <v>3481.9300000000003</v>
      </c>
      <c r="M173" s="74">
        <v>3484.26</v>
      </c>
      <c r="N173" s="74">
        <v>3485.2299999999996</v>
      </c>
      <c r="O173" s="74">
        <v>3509.13</v>
      </c>
      <c r="P173" s="74">
        <v>3520.8100000000004</v>
      </c>
      <c r="Q173" s="74">
        <v>3539.3</v>
      </c>
      <c r="R173" s="74">
        <v>3551.5</v>
      </c>
      <c r="S173" s="74">
        <v>3590.7699999999995</v>
      </c>
      <c r="T173" s="74">
        <v>3560.66</v>
      </c>
      <c r="U173" s="74">
        <v>3497.91</v>
      </c>
      <c r="V173" s="74">
        <v>3438.1000000000004</v>
      </c>
      <c r="W173" s="74">
        <v>3412.84</v>
      </c>
      <c r="X173" s="74">
        <v>3289.8</v>
      </c>
      <c r="Y173" s="74">
        <v>3144.71</v>
      </c>
    </row>
    <row r="174" spans="1:25" x14ac:dyDescent="0.2">
      <c r="A174" s="89">
        <v>24</v>
      </c>
      <c r="B174" s="74">
        <v>2798.55</v>
      </c>
      <c r="C174" s="74">
        <v>2591.2799999999997</v>
      </c>
      <c r="D174" s="74">
        <v>2460.84</v>
      </c>
      <c r="E174" s="74">
        <v>1818.47</v>
      </c>
      <c r="F174" s="74">
        <v>1661.13</v>
      </c>
      <c r="G174" s="74">
        <v>1768</v>
      </c>
      <c r="H174" s="74">
        <v>2731.04</v>
      </c>
      <c r="I174" s="74">
        <v>3063.16</v>
      </c>
      <c r="J174" s="74">
        <v>3439.0600000000004</v>
      </c>
      <c r="K174" s="74">
        <v>3645.6499999999996</v>
      </c>
      <c r="L174" s="74">
        <v>3754.0699999999997</v>
      </c>
      <c r="M174" s="74">
        <v>3803.4799999999996</v>
      </c>
      <c r="N174" s="74">
        <v>3797.9700000000003</v>
      </c>
      <c r="O174" s="74">
        <v>3887.3899999999994</v>
      </c>
      <c r="P174" s="74">
        <v>3942.29</v>
      </c>
      <c r="Q174" s="74">
        <v>3955.8899999999994</v>
      </c>
      <c r="R174" s="74">
        <v>3966.54</v>
      </c>
      <c r="S174" s="74">
        <v>3844.7</v>
      </c>
      <c r="T174" s="74">
        <v>3816.3099999999995</v>
      </c>
      <c r="U174" s="74">
        <v>3709.05</v>
      </c>
      <c r="V174" s="74">
        <v>3626.46</v>
      </c>
      <c r="W174" s="74">
        <v>3580.08</v>
      </c>
      <c r="X174" s="74">
        <v>3227.2799999999997</v>
      </c>
      <c r="Y174" s="74">
        <v>3127.25</v>
      </c>
    </row>
    <row r="175" spans="1:25" x14ac:dyDescent="0.2">
      <c r="A175" s="75">
        <v>25</v>
      </c>
      <c r="B175" s="74">
        <v>2742.2699999999995</v>
      </c>
      <c r="C175" s="74">
        <v>2576.5</v>
      </c>
      <c r="D175" s="74">
        <v>1872.06</v>
      </c>
      <c r="E175" s="74">
        <v>1822.42</v>
      </c>
      <c r="F175" s="74">
        <v>1825.08</v>
      </c>
      <c r="G175" s="74">
        <v>1768.7</v>
      </c>
      <c r="H175" s="74">
        <v>2680.7200000000003</v>
      </c>
      <c r="I175" s="74">
        <v>2962.5699999999997</v>
      </c>
      <c r="J175" s="74">
        <v>3344.62</v>
      </c>
      <c r="K175" s="74">
        <v>3601.4700000000003</v>
      </c>
      <c r="L175" s="74">
        <v>3653.63</v>
      </c>
      <c r="M175" s="74">
        <v>3574.09</v>
      </c>
      <c r="N175" s="74">
        <v>3567.3900000000003</v>
      </c>
      <c r="O175" s="74">
        <v>3674.4300000000003</v>
      </c>
      <c r="P175" s="74">
        <v>3732.5</v>
      </c>
      <c r="Q175" s="74">
        <v>3735.5999999999995</v>
      </c>
      <c r="R175" s="74">
        <v>3774.95</v>
      </c>
      <c r="S175" s="74">
        <v>3693.2299999999996</v>
      </c>
      <c r="T175" s="74">
        <v>3631.84</v>
      </c>
      <c r="U175" s="74">
        <v>3515.1000000000004</v>
      </c>
      <c r="V175" s="74">
        <v>3468.74</v>
      </c>
      <c r="W175" s="74">
        <v>3460.91</v>
      </c>
      <c r="X175" s="74">
        <v>3309.7200000000003</v>
      </c>
      <c r="Y175" s="74">
        <v>3016.0699999999997</v>
      </c>
    </row>
    <row r="176" spans="1:25" x14ac:dyDescent="0.2">
      <c r="A176" s="89">
        <v>26</v>
      </c>
      <c r="B176" s="74">
        <v>2895.42</v>
      </c>
      <c r="C176" s="74">
        <v>2750.33</v>
      </c>
      <c r="D176" s="74">
        <v>2658.29</v>
      </c>
      <c r="E176" s="74">
        <v>2595.7399999999998</v>
      </c>
      <c r="F176" s="74">
        <v>2541.21</v>
      </c>
      <c r="G176" s="74">
        <v>2627.98</v>
      </c>
      <c r="H176" s="74">
        <v>2817.5699999999997</v>
      </c>
      <c r="I176" s="74">
        <v>3132.1000000000004</v>
      </c>
      <c r="J176" s="74">
        <v>3565.5299999999997</v>
      </c>
      <c r="K176" s="74">
        <v>3788.7699999999995</v>
      </c>
      <c r="L176" s="74">
        <v>3868.6399999999994</v>
      </c>
      <c r="M176" s="74">
        <v>3866.71</v>
      </c>
      <c r="N176" s="74">
        <v>3845.84</v>
      </c>
      <c r="O176" s="74">
        <v>3871.4799999999996</v>
      </c>
      <c r="P176" s="74">
        <v>3864.1499999999996</v>
      </c>
      <c r="Q176" s="74">
        <v>3868.5299999999997</v>
      </c>
      <c r="R176" s="74">
        <v>3834.66</v>
      </c>
      <c r="S176" s="74">
        <v>3796.1899999999996</v>
      </c>
      <c r="T176" s="74">
        <v>3761.3099999999995</v>
      </c>
      <c r="U176" s="74">
        <v>3631.4399999999996</v>
      </c>
      <c r="V176" s="74">
        <v>3508</v>
      </c>
      <c r="W176" s="74">
        <v>3555.76</v>
      </c>
      <c r="X176" s="74">
        <v>3422.96</v>
      </c>
      <c r="Y176" s="74">
        <v>3166.46</v>
      </c>
    </row>
    <row r="177" spans="1:25" x14ac:dyDescent="0.2">
      <c r="A177" s="75">
        <v>27</v>
      </c>
      <c r="B177" s="74">
        <v>3040.3100000000004</v>
      </c>
      <c r="C177" s="74">
        <v>2870.24</v>
      </c>
      <c r="D177" s="74">
        <v>2776.41</v>
      </c>
      <c r="E177" s="74">
        <v>2688.6499999999996</v>
      </c>
      <c r="F177" s="74">
        <v>2657.02</v>
      </c>
      <c r="G177" s="74">
        <v>2735.0199999999995</v>
      </c>
      <c r="H177" s="74">
        <v>2786.41</v>
      </c>
      <c r="I177" s="74">
        <v>2993.1000000000004</v>
      </c>
      <c r="J177" s="74">
        <v>3241.4300000000003</v>
      </c>
      <c r="K177" s="74">
        <v>3671.4300000000003</v>
      </c>
      <c r="L177" s="74">
        <v>3736.25</v>
      </c>
      <c r="M177" s="74">
        <v>3766.1099999999997</v>
      </c>
      <c r="N177" s="74">
        <v>3755.4700000000003</v>
      </c>
      <c r="O177" s="74">
        <v>3760.8999999999996</v>
      </c>
      <c r="P177" s="74">
        <v>3779.6899999999996</v>
      </c>
      <c r="Q177" s="74">
        <v>3843.5699999999997</v>
      </c>
      <c r="R177" s="74">
        <v>3839.05</v>
      </c>
      <c r="S177" s="74">
        <v>3813.29</v>
      </c>
      <c r="T177" s="74">
        <v>3791.2299999999996</v>
      </c>
      <c r="U177" s="74">
        <v>3706.49</v>
      </c>
      <c r="V177" s="74">
        <v>3686.58</v>
      </c>
      <c r="W177" s="74">
        <v>3647.62</v>
      </c>
      <c r="X177" s="74">
        <v>3415.4700000000003</v>
      </c>
      <c r="Y177" s="74">
        <v>3168.4799999999996</v>
      </c>
    </row>
    <row r="178" spans="1:25" x14ac:dyDescent="0.2">
      <c r="A178" s="89">
        <v>28</v>
      </c>
      <c r="B178" s="74">
        <v>2997.87</v>
      </c>
      <c r="C178" s="74">
        <v>2846.8100000000004</v>
      </c>
      <c r="D178" s="74">
        <v>2762.6899999999996</v>
      </c>
      <c r="E178" s="74">
        <v>2591</v>
      </c>
      <c r="F178" s="74">
        <v>2544.2600000000002</v>
      </c>
      <c r="G178" s="74">
        <v>2632.62</v>
      </c>
      <c r="H178" s="74">
        <v>2739.09</v>
      </c>
      <c r="I178" s="74">
        <v>2971.1899999999996</v>
      </c>
      <c r="J178" s="74">
        <v>3170.12</v>
      </c>
      <c r="K178" s="74">
        <v>3509.95</v>
      </c>
      <c r="L178" s="74">
        <v>3726.21</v>
      </c>
      <c r="M178" s="74">
        <v>3749.8099999999995</v>
      </c>
      <c r="N178" s="74">
        <v>3755.0699999999997</v>
      </c>
      <c r="O178" s="74">
        <v>3765.2299999999996</v>
      </c>
      <c r="P178" s="74">
        <v>3772.24</v>
      </c>
      <c r="Q178" s="74">
        <v>3797.1099999999997</v>
      </c>
      <c r="R178" s="74">
        <v>3803.41</v>
      </c>
      <c r="S178" s="74">
        <v>3793.51</v>
      </c>
      <c r="T178" s="74">
        <v>3791.16</v>
      </c>
      <c r="U178" s="74">
        <v>3767.24</v>
      </c>
      <c r="V178" s="74">
        <v>3750.59</v>
      </c>
      <c r="W178" s="74">
        <v>3725.9399999999996</v>
      </c>
      <c r="X178" s="74">
        <v>3473.6099999999997</v>
      </c>
      <c r="Y178" s="74">
        <v>3209.25</v>
      </c>
    </row>
    <row r="179" spans="1:25" x14ac:dyDescent="0.2">
      <c r="A179" s="75">
        <v>29</v>
      </c>
      <c r="B179" s="74">
        <v>2888.12</v>
      </c>
      <c r="C179" s="74">
        <v>2741.59</v>
      </c>
      <c r="D179" s="74">
        <v>2603.33</v>
      </c>
      <c r="E179" s="74">
        <v>2484.06</v>
      </c>
      <c r="F179" s="74">
        <v>2431.3999999999996</v>
      </c>
      <c r="G179" s="74">
        <v>2643.37</v>
      </c>
      <c r="H179" s="74">
        <v>2852.1800000000003</v>
      </c>
      <c r="I179" s="74">
        <v>3108.3</v>
      </c>
      <c r="J179" s="74">
        <v>3558.2699999999995</v>
      </c>
      <c r="K179" s="74">
        <v>3725.96</v>
      </c>
      <c r="L179" s="74">
        <v>3724.75</v>
      </c>
      <c r="M179" s="74">
        <v>3683.0600000000004</v>
      </c>
      <c r="N179" s="74">
        <v>3605.29</v>
      </c>
      <c r="O179" s="74">
        <v>3741.37</v>
      </c>
      <c r="P179" s="74">
        <v>3739.51</v>
      </c>
      <c r="Q179" s="74">
        <v>3780.84</v>
      </c>
      <c r="R179" s="74">
        <v>3757.8599999999997</v>
      </c>
      <c r="S179" s="74">
        <v>3725.3099999999995</v>
      </c>
      <c r="T179" s="74">
        <v>3699.3499999999995</v>
      </c>
      <c r="U179" s="74">
        <v>3586.8199999999997</v>
      </c>
      <c r="V179" s="74">
        <v>3522.5699999999997</v>
      </c>
      <c r="W179" s="74">
        <v>3472.33</v>
      </c>
      <c r="X179" s="74">
        <v>3203.1000000000004</v>
      </c>
      <c r="Y179" s="74">
        <v>3003.6000000000004</v>
      </c>
    </row>
    <row r="180" spans="1:25" x14ac:dyDescent="0.2">
      <c r="A180" s="89">
        <v>30</v>
      </c>
      <c r="B180" s="74">
        <v>2758.6800000000003</v>
      </c>
      <c r="C180" s="74">
        <v>2433.77</v>
      </c>
      <c r="D180" s="74">
        <v>2322.6899999999996</v>
      </c>
      <c r="E180" s="74">
        <v>2235.4399999999996</v>
      </c>
      <c r="F180" s="74">
        <v>1804.59</v>
      </c>
      <c r="G180" s="74">
        <v>2485.1400000000003</v>
      </c>
      <c r="H180" s="74">
        <v>2744.7200000000003</v>
      </c>
      <c r="I180" s="74">
        <v>3067.2699999999995</v>
      </c>
      <c r="J180" s="74">
        <v>3477.3199999999997</v>
      </c>
      <c r="K180" s="74">
        <v>3659.13</v>
      </c>
      <c r="L180" s="74">
        <v>3722.95</v>
      </c>
      <c r="M180" s="74">
        <v>3712.0199999999995</v>
      </c>
      <c r="N180" s="74">
        <v>3693.2299999999996</v>
      </c>
      <c r="O180" s="74">
        <v>3786.7</v>
      </c>
      <c r="P180" s="74">
        <v>3794.75</v>
      </c>
      <c r="Q180" s="74">
        <v>3800.1800000000003</v>
      </c>
      <c r="R180" s="74">
        <v>3797.09</v>
      </c>
      <c r="S180" s="74">
        <v>3758.58</v>
      </c>
      <c r="T180" s="74">
        <v>3723.66</v>
      </c>
      <c r="U180" s="74">
        <v>3635.58</v>
      </c>
      <c r="V180" s="74">
        <v>3612.9300000000003</v>
      </c>
      <c r="W180" s="74">
        <v>3553.05</v>
      </c>
      <c r="X180" s="74">
        <v>3273.7699999999995</v>
      </c>
      <c r="Y180" s="74">
        <v>3081.58</v>
      </c>
    </row>
    <row r="181" spans="1:25" x14ac:dyDescent="0.2">
      <c r="A181" s="75">
        <v>31</v>
      </c>
      <c r="B181" s="74">
        <v>2745.3599999999997</v>
      </c>
      <c r="C181" s="74">
        <v>2500.66</v>
      </c>
      <c r="D181" s="74">
        <v>2420.33</v>
      </c>
      <c r="E181" s="74">
        <v>2333.88</v>
      </c>
      <c r="F181" s="74">
        <v>2290.87</v>
      </c>
      <c r="G181" s="74">
        <v>2456.8000000000002</v>
      </c>
      <c r="H181" s="74">
        <v>2717.29</v>
      </c>
      <c r="I181" s="74">
        <v>2983.38</v>
      </c>
      <c r="J181" s="74">
        <v>3369.0199999999995</v>
      </c>
      <c r="K181" s="74">
        <v>3450</v>
      </c>
      <c r="L181" s="74">
        <v>3502.2</v>
      </c>
      <c r="M181" s="74">
        <v>3540.1099999999997</v>
      </c>
      <c r="N181" s="74">
        <v>3490.2299999999996</v>
      </c>
      <c r="O181" s="74">
        <v>3556.5600000000004</v>
      </c>
      <c r="P181" s="74">
        <v>3583.3199999999997</v>
      </c>
      <c r="Q181" s="74">
        <v>3576.6400000000003</v>
      </c>
      <c r="R181" s="74">
        <v>3582.8100000000004</v>
      </c>
      <c r="S181" s="74">
        <v>3514.37</v>
      </c>
      <c r="T181" s="74">
        <v>3559.9799999999996</v>
      </c>
      <c r="U181" s="74">
        <v>3450.66</v>
      </c>
      <c r="V181" s="74">
        <v>3414.0199999999995</v>
      </c>
      <c r="W181" s="74">
        <v>3404.38</v>
      </c>
      <c r="X181" s="74">
        <v>3184.3199999999997</v>
      </c>
      <c r="Y181" s="74">
        <v>2955.6099999999997</v>
      </c>
    </row>
    <row r="184" spans="1:25" ht="12.75" customHeight="1" x14ac:dyDescent="0.2">
      <c r="A184" s="122" t="s">
        <v>118</v>
      </c>
      <c r="B184" s="124" t="s">
        <v>148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90" t="s">
        <v>120</v>
      </c>
      <c r="C185" s="90" t="s">
        <v>121</v>
      </c>
      <c r="D185" s="90" t="s">
        <v>122</v>
      </c>
      <c r="E185" s="90" t="s">
        <v>123</v>
      </c>
      <c r="F185" s="73" t="s">
        <v>124</v>
      </c>
      <c r="G185" s="90" t="s">
        <v>125</v>
      </c>
      <c r="H185" s="90" t="s">
        <v>126</v>
      </c>
      <c r="I185" s="90" t="s">
        <v>127</v>
      </c>
      <c r="J185" s="90" t="s">
        <v>128</v>
      </c>
      <c r="K185" s="90" t="s">
        <v>129</v>
      </c>
      <c r="L185" s="90" t="s">
        <v>130</v>
      </c>
      <c r="M185" s="90" t="s">
        <v>131</v>
      </c>
      <c r="N185" s="90" t="s">
        <v>132</v>
      </c>
      <c r="O185" s="90" t="s">
        <v>133</v>
      </c>
      <c r="P185" s="90" t="s">
        <v>134</v>
      </c>
      <c r="Q185" s="90" t="s">
        <v>135</v>
      </c>
      <c r="R185" s="90" t="s">
        <v>136</v>
      </c>
      <c r="S185" s="90" t="s">
        <v>137</v>
      </c>
      <c r="T185" s="90" t="s">
        <v>138</v>
      </c>
      <c r="U185" s="90" t="s">
        <v>139</v>
      </c>
      <c r="V185" s="90" t="s">
        <v>140</v>
      </c>
      <c r="W185" s="90" t="s">
        <v>141</v>
      </c>
      <c r="X185" s="90" t="s">
        <v>142</v>
      </c>
      <c r="Y185" s="90" t="s">
        <v>143</v>
      </c>
    </row>
    <row r="186" spans="1:25" x14ac:dyDescent="0.2">
      <c r="A186" s="89">
        <v>1</v>
      </c>
      <c r="B186" s="74">
        <v>3488.79</v>
      </c>
      <c r="C186" s="74">
        <v>3337.25</v>
      </c>
      <c r="D186" s="74">
        <v>3194.8999999999996</v>
      </c>
      <c r="E186" s="74">
        <v>3062.96</v>
      </c>
      <c r="F186" s="74">
        <v>2331.81</v>
      </c>
      <c r="G186" s="74">
        <v>3057.25</v>
      </c>
      <c r="H186" s="74">
        <v>3410.5599999999995</v>
      </c>
      <c r="I186" s="74">
        <v>3612.49</v>
      </c>
      <c r="J186" s="74">
        <v>3575.5999999999995</v>
      </c>
      <c r="K186" s="74">
        <v>4019</v>
      </c>
      <c r="L186" s="74">
        <v>3999.29</v>
      </c>
      <c r="M186" s="74">
        <v>3862.8099999999995</v>
      </c>
      <c r="N186" s="74">
        <v>3900.6899999999996</v>
      </c>
      <c r="O186" s="74">
        <v>3986.66</v>
      </c>
      <c r="P186" s="74">
        <v>3979.66</v>
      </c>
      <c r="Q186" s="74">
        <v>3635.6399999999994</v>
      </c>
      <c r="R186" s="74">
        <v>3851.5</v>
      </c>
      <c r="S186" s="74">
        <v>3818.2</v>
      </c>
      <c r="T186" s="74">
        <v>3967.3199999999997</v>
      </c>
      <c r="U186" s="74">
        <v>3698.55</v>
      </c>
      <c r="V186" s="74">
        <v>3694.6800000000003</v>
      </c>
      <c r="W186" s="74">
        <v>3652.88</v>
      </c>
      <c r="X186" s="74">
        <v>3677.79</v>
      </c>
      <c r="Y186" s="74">
        <v>3567.6499999999996</v>
      </c>
    </row>
    <row r="187" spans="1:25" x14ac:dyDescent="0.2">
      <c r="A187" s="89">
        <v>2</v>
      </c>
      <c r="B187" s="74">
        <v>2628.63</v>
      </c>
      <c r="C187" s="74">
        <v>2556.7200000000003</v>
      </c>
      <c r="D187" s="74">
        <v>2504.06</v>
      </c>
      <c r="E187" s="74">
        <v>2330.84</v>
      </c>
      <c r="F187" s="74">
        <v>2328.94</v>
      </c>
      <c r="G187" s="74">
        <v>2324.41</v>
      </c>
      <c r="H187" s="74">
        <v>2640.6800000000003</v>
      </c>
      <c r="I187" s="74">
        <v>3451.8499999999995</v>
      </c>
      <c r="J187" s="74">
        <v>3556.26</v>
      </c>
      <c r="K187" s="74">
        <v>3538.66</v>
      </c>
      <c r="L187" s="74">
        <v>3566.9700000000003</v>
      </c>
      <c r="M187" s="74">
        <v>3514.91</v>
      </c>
      <c r="N187" s="74">
        <v>3500.4399999999996</v>
      </c>
      <c r="O187" s="74">
        <v>3481.09</v>
      </c>
      <c r="P187" s="74">
        <v>3476.54</v>
      </c>
      <c r="Q187" s="74">
        <v>3436.41</v>
      </c>
      <c r="R187" s="74">
        <v>3443.9799999999996</v>
      </c>
      <c r="S187" s="74">
        <v>3460.3599999999997</v>
      </c>
      <c r="T187" s="74">
        <v>3523.17</v>
      </c>
      <c r="U187" s="74">
        <v>3516.75</v>
      </c>
      <c r="V187" s="74">
        <v>3528.79</v>
      </c>
      <c r="W187" s="74">
        <v>3524.12</v>
      </c>
      <c r="X187" s="74">
        <v>3646.9799999999996</v>
      </c>
      <c r="Y187" s="74">
        <v>3568.34</v>
      </c>
    </row>
    <row r="188" spans="1:25" x14ac:dyDescent="0.2">
      <c r="A188" s="75">
        <v>3</v>
      </c>
      <c r="B188" s="74">
        <v>2879.73</v>
      </c>
      <c r="C188" s="74">
        <v>2608.1099999999997</v>
      </c>
      <c r="D188" s="74">
        <v>2602.2399999999998</v>
      </c>
      <c r="E188" s="74">
        <v>2330.54</v>
      </c>
      <c r="F188" s="74">
        <v>2330.1800000000003</v>
      </c>
      <c r="G188" s="74">
        <v>2404.54</v>
      </c>
      <c r="H188" s="74">
        <v>3376</v>
      </c>
      <c r="I188" s="74">
        <v>3422.71</v>
      </c>
      <c r="J188" s="74">
        <v>3427.2200000000003</v>
      </c>
      <c r="K188" s="74">
        <v>3339.7699999999995</v>
      </c>
      <c r="L188" s="74">
        <v>3422.8599999999997</v>
      </c>
      <c r="M188" s="74">
        <v>3390.2699999999995</v>
      </c>
      <c r="N188" s="74">
        <v>3361.6399999999994</v>
      </c>
      <c r="O188" s="74">
        <v>3333.6099999999997</v>
      </c>
      <c r="P188" s="74">
        <v>3360.2699999999995</v>
      </c>
      <c r="Q188" s="74">
        <v>3275.6800000000003</v>
      </c>
      <c r="R188" s="74">
        <v>3296.54</v>
      </c>
      <c r="S188" s="74">
        <v>3331.74</v>
      </c>
      <c r="T188" s="74">
        <v>3360.8</v>
      </c>
      <c r="U188" s="74">
        <v>3383.99</v>
      </c>
      <c r="V188" s="74">
        <v>3449.24</v>
      </c>
      <c r="W188" s="74">
        <v>3402.55</v>
      </c>
      <c r="X188" s="74">
        <v>3466.5</v>
      </c>
      <c r="Y188" s="74">
        <v>3507.17</v>
      </c>
    </row>
    <row r="189" spans="1:25" x14ac:dyDescent="0.2">
      <c r="A189" s="89">
        <v>4</v>
      </c>
      <c r="B189" s="74">
        <v>3012.27</v>
      </c>
      <c r="C189" s="74">
        <v>2654.1</v>
      </c>
      <c r="D189" s="74">
        <v>2621.55</v>
      </c>
      <c r="E189" s="74">
        <v>2587.58</v>
      </c>
      <c r="F189" s="74">
        <v>2585.29</v>
      </c>
      <c r="G189" s="74">
        <v>2489.59</v>
      </c>
      <c r="H189" s="74">
        <v>2785.48</v>
      </c>
      <c r="I189" s="74">
        <v>2780.35</v>
      </c>
      <c r="J189" s="74">
        <v>3460.5699999999997</v>
      </c>
      <c r="K189" s="74">
        <v>3393.12</v>
      </c>
      <c r="L189" s="74">
        <v>3465.45</v>
      </c>
      <c r="M189" s="74">
        <v>3491.3</v>
      </c>
      <c r="N189" s="74">
        <v>3460</v>
      </c>
      <c r="O189" s="74">
        <v>3401.87</v>
      </c>
      <c r="P189" s="74">
        <v>3398.41</v>
      </c>
      <c r="Q189" s="74">
        <v>3229.13</v>
      </c>
      <c r="R189" s="74">
        <v>3242.5199999999995</v>
      </c>
      <c r="S189" s="74">
        <v>3172.87</v>
      </c>
      <c r="T189" s="74">
        <v>3013.08</v>
      </c>
      <c r="U189" s="74">
        <v>2932.63</v>
      </c>
      <c r="V189" s="74">
        <v>3425.3599999999997</v>
      </c>
      <c r="W189" s="74">
        <v>3443.37</v>
      </c>
      <c r="X189" s="74">
        <v>3492.41</v>
      </c>
      <c r="Y189" s="74">
        <v>3540.96</v>
      </c>
    </row>
    <row r="190" spans="1:25" x14ac:dyDescent="0.2">
      <c r="A190" s="75">
        <v>5</v>
      </c>
      <c r="B190" s="74">
        <v>3445.7</v>
      </c>
      <c r="C190" s="74">
        <v>3343.9399999999996</v>
      </c>
      <c r="D190" s="74">
        <v>3203.8</v>
      </c>
      <c r="E190" s="74">
        <v>3128.45</v>
      </c>
      <c r="F190" s="74">
        <v>3111.8599999999997</v>
      </c>
      <c r="G190" s="74">
        <v>3316.41</v>
      </c>
      <c r="H190" s="74">
        <v>3442.2</v>
      </c>
      <c r="I190" s="74">
        <v>3754.3499999999995</v>
      </c>
      <c r="J190" s="74">
        <v>3985.6899999999996</v>
      </c>
      <c r="K190" s="74">
        <v>4108.76</v>
      </c>
      <c r="L190" s="74">
        <v>4192.16</v>
      </c>
      <c r="M190" s="74">
        <v>4158.54</v>
      </c>
      <c r="N190" s="74">
        <v>4161.4799999999996</v>
      </c>
      <c r="O190" s="74">
        <v>4235.97</v>
      </c>
      <c r="P190" s="74">
        <v>4147.3</v>
      </c>
      <c r="Q190" s="74">
        <v>4194.88</v>
      </c>
      <c r="R190" s="74">
        <v>4175.3</v>
      </c>
      <c r="S190" s="74">
        <v>4107.5</v>
      </c>
      <c r="T190" s="74">
        <v>4159.3599999999997</v>
      </c>
      <c r="U190" s="74">
        <v>4046.6399999999994</v>
      </c>
      <c r="V190" s="74">
        <v>3992.5</v>
      </c>
      <c r="W190" s="74">
        <v>4082.66</v>
      </c>
      <c r="X190" s="74">
        <v>3912.3999999999996</v>
      </c>
      <c r="Y190" s="74">
        <v>3777.6099999999997</v>
      </c>
    </row>
    <row r="191" spans="1:25" x14ac:dyDescent="0.2">
      <c r="A191" s="89">
        <v>6</v>
      </c>
      <c r="B191" s="74">
        <v>3488.8199999999997</v>
      </c>
      <c r="C191" s="74">
        <v>3364.1499999999996</v>
      </c>
      <c r="D191" s="74">
        <v>3208.99</v>
      </c>
      <c r="E191" s="74">
        <v>3109.37</v>
      </c>
      <c r="F191" s="74">
        <v>3036.75</v>
      </c>
      <c r="G191" s="74">
        <v>3228.0599999999995</v>
      </c>
      <c r="H191" s="74">
        <v>3324.2200000000003</v>
      </c>
      <c r="I191" s="74">
        <v>3536.8199999999997</v>
      </c>
      <c r="J191" s="74">
        <v>3875.34</v>
      </c>
      <c r="K191" s="74">
        <v>4068.0599999999995</v>
      </c>
      <c r="L191" s="74">
        <v>4136.87</v>
      </c>
      <c r="M191" s="74">
        <v>4146.3999999999996</v>
      </c>
      <c r="N191" s="74">
        <v>4138.8599999999997</v>
      </c>
      <c r="O191" s="74">
        <v>4136.5999999999995</v>
      </c>
      <c r="P191" s="74">
        <v>4132.67</v>
      </c>
      <c r="Q191" s="74">
        <v>4144.4399999999996</v>
      </c>
      <c r="R191" s="74">
        <v>4132.8899999999994</v>
      </c>
      <c r="S191" s="74">
        <v>4120.91</v>
      </c>
      <c r="T191" s="74">
        <v>4104.46</v>
      </c>
      <c r="U191" s="74">
        <v>4033.51</v>
      </c>
      <c r="V191" s="74">
        <v>3972.46</v>
      </c>
      <c r="W191" s="74">
        <v>3979.66</v>
      </c>
      <c r="X191" s="74">
        <v>3846.8999999999996</v>
      </c>
      <c r="Y191" s="74">
        <v>3722.96</v>
      </c>
    </row>
    <row r="192" spans="1:25" x14ac:dyDescent="0.2">
      <c r="A192" s="75">
        <v>7</v>
      </c>
      <c r="B192" s="74">
        <v>3483.99</v>
      </c>
      <c r="C192" s="74">
        <v>3361.5</v>
      </c>
      <c r="D192" s="74">
        <v>3211.41</v>
      </c>
      <c r="E192" s="74">
        <v>3072.52</v>
      </c>
      <c r="F192" s="74">
        <v>2308.9499999999998</v>
      </c>
      <c r="G192" s="74">
        <v>2331.02</v>
      </c>
      <c r="H192" s="74">
        <v>3052.17</v>
      </c>
      <c r="I192" s="74">
        <v>3401.92</v>
      </c>
      <c r="J192" s="74">
        <v>3759.04</v>
      </c>
      <c r="K192" s="74">
        <v>3985.54</v>
      </c>
      <c r="L192" s="74">
        <v>4079.6399999999994</v>
      </c>
      <c r="M192" s="74">
        <v>4048.67</v>
      </c>
      <c r="N192" s="74">
        <v>4156.8999999999996</v>
      </c>
      <c r="O192" s="74">
        <v>4162.3999999999996</v>
      </c>
      <c r="P192" s="74">
        <v>4169.07</v>
      </c>
      <c r="Q192" s="74">
        <v>4068.42</v>
      </c>
      <c r="R192" s="74">
        <v>4073.38</v>
      </c>
      <c r="S192" s="74">
        <v>4073.63</v>
      </c>
      <c r="T192" s="74">
        <v>4089.3599999999997</v>
      </c>
      <c r="U192" s="74">
        <v>4039.9799999999996</v>
      </c>
      <c r="V192" s="74">
        <v>3984.49</v>
      </c>
      <c r="W192" s="74">
        <v>4005.8899999999994</v>
      </c>
      <c r="X192" s="74">
        <v>3852.01</v>
      </c>
      <c r="Y192" s="74">
        <v>3716.74</v>
      </c>
    </row>
    <row r="193" spans="1:25" x14ac:dyDescent="0.2">
      <c r="A193" s="89">
        <v>8</v>
      </c>
      <c r="B193" s="74">
        <v>3421.8199999999997</v>
      </c>
      <c r="C193" s="74">
        <v>3317.99</v>
      </c>
      <c r="D193" s="74">
        <v>3167.99</v>
      </c>
      <c r="E193" s="74">
        <v>2982.6499999999996</v>
      </c>
      <c r="F193" s="74">
        <v>2341.44</v>
      </c>
      <c r="G193" s="74">
        <v>3248.3900000000003</v>
      </c>
      <c r="H193" s="74">
        <v>3362.6800000000003</v>
      </c>
      <c r="I193" s="74">
        <v>3707.5</v>
      </c>
      <c r="J193" s="74">
        <v>3949.2</v>
      </c>
      <c r="K193" s="74">
        <v>4072.9700000000003</v>
      </c>
      <c r="L193" s="74">
        <v>4113.63</v>
      </c>
      <c r="M193" s="74">
        <v>4128.26</v>
      </c>
      <c r="N193" s="74">
        <v>4057.8099999999995</v>
      </c>
      <c r="O193" s="74">
        <v>3970.8099999999995</v>
      </c>
      <c r="P193" s="74">
        <v>4011.91</v>
      </c>
      <c r="Q193" s="74">
        <v>3982.54</v>
      </c>
      <c r="R193" s="74">
        <v>4183.7699999999995</v>
      </c>
      <c r="S193" s="74">
        <v>3824.41</v>
      </c>
      <c r="T193" s="74">
        <v>3813.92</v>
      </c>
      <c r="U193" s="74">
        <v>3941.29</v>
      </c>
      <c r="V193" s="74">
        <v>3950.59</v>
      </c>
      <c r="W193" s="74">
        <v>3910.8</v>
      </c>
      <c r="X193" s="74">
        <v>3809.4700000000003</v>
      </c>
      <c r="Y193" s="74">
        <v>3659.33</v>
      </c>
    </row>
    <row r="194" spans="1:25" x14ac:dyDescent="0.2">
      <c r="A194" s="75">
        <v>9</v>
      </c>
      <c r="B194" s="74">
        <v>3375.8199999999997</v>
      </c>
      <c r="C194" s="74">
        <v>3219.9399999999996</v>
      </c>
      <c r="D194" s="74">
        <v>3064.3999999999996</v>
      </c>
      <c r="E194" s="74">
        <v>2679.1099999999997</v>
      </c>
      <c r="F194" s="74">
        <v>2341.59</v>
      </c>
      <c r="G194" s="74">
        <v>2994.6</v>
      </c>
      <c r="H194" s="74">
        <v>3199</v>
      </c>
      <c r="I194" s="74">
        <v>3574.3499999999995</v>
      </c>
      <c r="J194" s="74">
        <v>3832.6800000000003</v>
      </c>
      <c r="K194" s="74">
        <v>4061.62</v>
      </c>
      <c r="L194" s="74">
        <v>3742.2799999999997</v>
      </c>
      <c r="M194" s="74">
        <v>3722.71</v>
      </c>
      <c r="N194" s="74">
        <v>3718.87</v>
      </c>
      <c r="O194" s="74">
        <v>3718.01</v>
      </c>
      <c r="P194" s="74">
        <v>3725.37</v>
      </c>
      <c r="Q194" s="74">
        <v>3929.99</v>
      </c>
      <c r="R194" s="74">
        <v>3879.08</v>
      </c>
      <c r="S194" s="74">
        <v>3807.54</v>
      </c>
      <c r="T194" s="74">
        <v>3923.67</v>
      </c>
      <c r="U194" s="74">
        <v>3986.34</v>
      </c>
      <c r="V194" s="74">
        <v>3899.38</v>
      </c>
      <c r="W194" s="74">
        <v>3873.79</v>
      </c>
      <c r="X194" s="74">
        <v>3798.63</v>
      </c>
      <c r="Y194" s="74">
        <v>3553.58</v>
      </c>
    </row>
    <row r="195" spans="1:25" x14ac:dyDescent="0.2">
      <c r="A195" s="89">
        <v>10</v>
      </c>
      <c r="B195" s="74">
        <v>3398.45</v>
      </c>
      <c r="C195" s="74">
        <v>3252.8499999999995</v>
      </c>
      <c r="D195" s="74">
        <v>3102.31</v>
      </c>
      <c r="E195" s="74">
        <v>2678.5299999999997</v>
      </c>
      <c r="F195" s="74">
        <v>2340.71</v>
      </c>
      <c r="G195" s="74">
        <v>2651.62</v>
      </c>
      <c r="H195" s="74">
        <v>2474.08</v>
      </c>
      <c r="I195" s="74">
        <v>3172.0699999999997</v>
      </c>
      <c r="J195" s="74">
        <v>3732.01</v>
      </c>
      <c r="K195" s="74">
        <v>3648.8099999999995</v>
      </c>
      <c r="L195" s="74">
        <v>3658.3199999999997</v>
      </c>
      <c r="M195" s="74">
        <v>3651.62</v>
      </c>
      <c r="N195" s="74">
        <v>3649.0599999999995</v>
      </c>
      <c r="O195" s="74">
        <v>3617.1099999999997</v>
      </c>
      <c r="P195" s="74">
        <v>3609.5999999999995</v>
      </c>
      <c r="Q195" s="74">
        <v>3583.99</v>
      </c>
      <c r="R195" s="74">
        <v>3588.2200000000003</v>
      </c>
      <c r="S195" s="74">
        <v>3537.96</v>
      </c>
      <c r="T195" s="74">
        <v>3592.26</v>
      </c>
      <c r="U195" s="74">
        <v>3709.83</v>
      </c>
      <c r="V195" s="74">
        <v>3822.37</v>
      </c>
      <c r="W195" s="74">
        <v>3879.26</v>
      </c>
      <c r="X195" s="74">
        <v>3789.8499999999995</v>
      </c>
      <c r="Y195" s="74">
        <v>3531.5</v>
      </c>
    </row>
    <row r="196" spans="1:25" x14ac:dyDescent="0.2">
      <c r="A196" s="75">
        <v>11</v>
      </c>
      <c r="B196" s="74">
        <v>3188.5599999999995</v>
      </c>
      <c r="C196" s="74">
        <v>2483.92</v>
      </c>
      <c r="D196" s="74">
        <v>2468.14</v>
      </c>
      <c r="E196" s="74">
        <v>2450.06</v>
      </c>
      <c r="F196" s="74">
        <v>2449.48</v>
      </c>
      <c r="G196" s="74">
        <v>2473.7399999999998</v>
      </c>
      <c r="H196" s="74">
        <v>3384.9799999999996</v>
      </c>
      <c r="I196" s="74">
        <v>3483.74</v>
      </c>
      <c r="J196" s="74">
        <v>3696.01</v>
      </c>
      <c r="K196" s="74">
        <v>4097.88</v>
      </c>
      <c r="L196" s="74">
        <v>4152.42</v>
      </c>
      <c r="M196" s="74">
        <v>3676.96</v>
      </c>
      <c r="N196" s="74">
        <v>3669.2200000000003</v>
      </c>
      <c r="O196" s="74">
        <v>3656.79</v>
      </c>
      <c r="P196" s="74">
        <v>3619.8599999999997</v>
      </c>
      <c r="Q196" s="74">
        <v>3565.8899999999994</v>
      </c>
      <c r="R196" s="74">
        <v>3571.1399999999994</v>
      </c>
      <c r="S196" s="74">
        <v>3587.2</v>
      </c>
      <c r="T196" s="74">
        <v>3605.95</v>
      </c>
      <c r="U196" s="74">
        <v>3567.1800000000003</v>
      </c>
      <c r="V196" s="74">
        <v>3652.9399999999996</v>
      </c>
      <c r="W196" s="74">
        <v>3672.5599999999995</v>
      </c>
      <c r="X196" s="74">
        <v>3737.54</v>
      </c>
      <c r="Y196" s="74">
        <v>3737.5299999999997</v>
      </c>
    </row>
    <row r="197" spans="1:25" x14ac:dyDescent="0.2">
      <c r="A197" s="89">
        <v>12</v>
      </c>
      <c r="B197" s="74">
        <v>3455.59</v>
      </c>
      <c r="C197" s="74">
        <v>2788.9700000000003</v>
      </c>
      <c r="D197" s="74">
        <v>2469.33</v>
      </c>
      <c r="E197" s="74">
        <v>2456.4700000000003</v>
      </c>
      <c r="F197" s="74">
        <v>2453.84</v>
      </c>
      <c r="G197" s="74">
        <v>2472.7200000000003</v>
      </c>
      <c r="H197" s="74">
        <v>3229.17</v>
      </c>
      <c r="I197" s="74">
        <v>3328.8599999999997</v>
      </c>
      <c r="J197" s="74">
        <v>3483.05</v>
      </c>
      <c r="K197" s="74">
        <v>3650.76</v>
      </c>
      <c r="L197" s="74">
        <v>3644.3499999999995</v>
      </c>
      <c r="M197" s="74">
        <v>3630.5599999999995</v>
      </c>
      <c r="N197" s="74">
        <v>3651.33</v>
      </c>
      <c r="O197" s="74">
        <v>3652.24</v>
      </c>
      <c r="P197" s="74">
        <v>3641.84</v>
      </c>
      <c r="Q197" s="74">
        <v>3623.0199999999995</v>
      </c>
      <c r="R197" s="74">
        <v>3632.96</v>
      </c>
      <c r="S197" s="74">
        <v>4147.01</v>
      </c>
      <c r="T197" s="74">
        <v>4129.37</v>
      </c>
      <c r="U197" s="74">
        <v>4092.75</v>
      </c>
      <c r="V197" s="74">
        <v>4059.7</v>
      </c>
      <c r="W197" s="74">
        <v>4086.6899999999996</v>
      </c>
      <c r="X197" s="74">
        <v>4039.75</v>
      </c>
      <c r="Y197" s="74">
        <v>3774.0699999999997</v>
      </c>
    </row>
    <row r="198" spans="1:25" x14ac:dyDescent="0.2">
      <c r="A198" s="75">
        <v>13</v>
      </c>
      <c r="B198" s="74">
        <v>3563.9700000000003</v>
      </c>
      <c r="C198" s="74">
        <v>3380.8199999999997</v>
      </c>
      <c r="D198" s="74">
        <v>3314.3099999999995</v>
      </c>
      <c r="E198" s="74">
        <v>3094.5699999999997</v>
      </c>
      <c r="F198" s="74">
        <v>2404.6499999999996</v>
      </c>
      <c r="G198" s="74">
        <v>2411.29</v>
      </c>
      <c r="H198" s="74">
        <v>2424.69</v>
      </c>
      <c r="I198" s="74">
        <v>3316.58</v>
      </c>
      <c r="J198" s="74">
        <v>3771.3999999999996</v>
      </c>
      <c r="K198" s="74">
        <v>4038.0999999999995</v>
      </c>
      <c r="L198" s="74">
        <v>4157.04</v>
      </c>
      <c r="M198" s="74">
        <v>4203.51</v>
      </c>
      <c r="N198" s="74">
        <v>4258.99</v>
      </c>
      <c r="O198" s="74">
        <v>4129.82</v>
      </c>
      <c r="P198" s="74">
        <v>4128.2299999999996</v>
      </c>
      <c r="Q198" s="74">
        <v>4144.4799999999996</v>
      </c>
      <c r="R198" s="74">
        <v>4138.47</v>
      </c>
      <c r="S198" s="74">
        <v>4124.8499999999995</v>
      </c>
      <c r="T198" s="74">
        <v>4092.2</v>
      </c>
      <c r="U198" s="74">
        <v>4054.74</v>
      </c>
      <c r="V198" s="74">
        <v>4019.2299999999996</v>
      </c>
      <c r="W198" s="74">
        <v>3936.2799999999997</v>
      </c>
      <c r="X198" s="74">
        <v>3775.4399999999996</v>
      </c>
      <c r="Y198" s="74">
        <v>3780.4700000000003</v>
      </c>
    </row>
    <row r="199" spans="1:25" x14ac:dyDescent="0.2">
      <c r="A199" s="89">
        <v>14</v>
      </c>
      <c r="B199" s="74">
        <v>3574.0299999999997</v>
      </c>
      <c r="C199" s="74">
        <v>3367.13</v>
      </c>
      <c r="D199" s="74">
        <v>3277.4799999999996</v>
      </c>
      <c r="E199" s="74">
        <v>3002.59</v>
      </c>
      <c r="F199" s="74">
        <v>2906.84</v>
      </c>
      <c r="G199" s="74">
        <v>3004.2</v>
      </c>
      <c r="H199" s="74">
        <v>2859.3</v>
      </c>
      <c r="I199" s="74">
        <v>2724.83</v>
      </c>
      <c r="J199" s="74">
        <v>3654.45</v>
      </c>
      <c r="K199" s="74">
        <v>3854.63</v>
      </c>
      <c r="L199" s="74">
        <v>3985.2299999999996</v>
      </c>
      <c r="M199" s="74">
        <v>4071.5699999999997</v>
      </c>
      <c r="N199" s="74">
        <v>4159.43</v>
      </c>
      <c r="O199" s="74">
        <v>4030.3899999999994</v>
      </c>
      <c r="P199" s="74">
        <v>4039.16</v>
      </c>
      <c r="Q199" s="74">
        <v>4035.4700000000003</v>
      </c>
      <c r="R199" s="74">
        <v>4014.5</v>
      </c>
      <c r="S199" s="74">
        <v>4003.74</v>
      </c>
      <c r="T199" s="74">
        <v>3991.96</v>
      </c>
      <c r="U199" s="74">
        <v>3954.91</v>
      </c>
      <c r="V199" s="74">
        <v>3911.29</v>
      </c>
      <c r="W199" s="74">
        <v>3902.1499999999996</v>
      </c>
      <c r="X199" s="74">
        <v>3781.74</v>
      </c>
      <c r="Y199" s="74">
        <v>3783.74</v>
      </c>
    </row>
    <row r="200" spans="1:25" x14ac:dyDescent="0.2">
      <c r="A200" s="75">
        <v>15</v>
      </c>
      <c r="B200" s="74">
        <v>3363.6800000000003</v>
      </c>
      <c r="C200" s="74">
        <v>3273.13</v>
      </c>
      <c r="D200" s="74">
        <v>3097.25</v>
      </c>
      <c r="E200" s="74">
        <v>2390.2600000000002</v>
      </c>
      <c r="F200" s="74">
        <v>2390.54</v>
      </c>
      <c r="G200" s="74">
        <v>2397.4899999999998</v>
      </c>
      <c r="H200" s="74">
        <v>2412.7799999999997</v>
      </c>
      <c r="I200" s="74">
        <v>3634.0699999999997</v>
      </c>
      <c r="J200" s="74">
        <v>4041.5999999999995</v>
      </c>
      <c r="K200" s="74">
        <v>4206.22</v>
      </c>
      <c r="L200" s="74">
        <v>4183.55</v>
      </c>
      <c r="M200" s="74">
        <v>4191.7699999999995</v>
      </c>
      <c r="N200" s="74">
        <v>4173.4399999999996</v>
      </c>
      <c r="O200" s="74">
        <v>4173.63</v>
      </c>
      <c r="P200" s="74">
        <v>4161.79</v>
      </c>
      <c r="Q200" s="74">
        <v>4197.74</v>
      </c>
      <c r="R200" s="74">
        <v>4178.45</v>
      </c>
      <c r="S200" s="74">
        <v>4134.57</v>
      </c>
      <c r="T200" s="74">
        <v>4068.41</v>
      </c>
      <c r="U200" s="74">
        <v>4076.29</v>
      </c>
      <c r="V200" s="74">
        <v>4055.84</v>
      </c>
      <c r="W200" s="74">
        <v>3929.2200000000003</v>
      </c>
      <c r="X200" s="74">
        <v>3900.2699999999995</v>
      </c>
      <c r="Y200" s="74">
        <v>3773.37</v>
      </c>
    </row>
    <row r="201" spans="1:25" x14ac:dyDescent="0.2">
      <c r="A201" s="89">
        <v>16</v>
      </c>
      <c r="B201" s="74">
        <v>3496.3199999999997</v>
      </c>
      <c r="C201" s="74">
        <v>3348.8899999999994</v>
      </c>
      <c r="D201" s="74">
        <v>3225.95</v>
      </c>
      <c r="E201" s="74">
        <v>2660.34</v>
      </c>
      <c r="F201" s="74">
        <v>2388.2600000000002</v>
      </c>
      <c r="G201" s="74">
        <v>2401.5500000000002</v>
      </c>
      <c r="H201" s="74">
        <v>3009.45</v>
      </c>
      <c r="I201" s="74">
        <v>3763.67</v>
      </c>
      <c r="J201" s="74">
        <v>3975.05</v>
      </c>
      <c r="K201" s="74">
        <v>4158.46</v>
      </c>
      <c r="L201" s="74">
        <v>4206.87</v>
      </c>
      <c r="M201" s="74">
        <v>4149.8899999999994</v>
      </c>
      <c r="N201" s="74">
        <v>4092.91</v>
      </c>
      <c r="O201" s="74">
        <v>4118.84</v>
      </c>
      <c r="P201" s="74">
        <v>4232.67</v>
      </c>
      <c r="Q201" s="74">
        <v>4382.1899999999996</v>
      </c>
      <c r="R201" s="74">
        <v>4148.8999999999996</v>
      </c>
      <c r="S201" s="74">
        <v>4215.07</v>
      </c>
      <c r="T201" s="74">
        <v>4213.22</v>
      </c>
      <c r="U201" s="74">
        <v>4171.8599999999997</v>
      </c>
      <c r="V201" s="74">
        <v>4051.2699999999995</v>
      </c>
      <c r="W201" s="74">
        <v>4036.3</v>
      </c>
      <c r="X201" s="74">
        <v>3880.71</v>
      </c>
      <c r="Y201" s="74">
        <v>3782</v>
      </c>
    </row>
    <row r="202" spans="1:25" x14ac:dyDescent="0.2">
      <c r="A202" s="75">
        <v>17</v>
      </c>
      <c r="B202" s="74">
        <v>3625.16</v>
      </c>
      <c r="C202" s="74">
        <v>3419.2299999999996</v>
      </c>
      <c r="D202" s="74">
        <v>3325.9300000000003</v>
      </c>
      <c r="E202" s="74">
        <v>3208.0199999999995</v>
      </c>
      <c r="F202" s="74">
        <v>2405.13</v>
      </c>
      <c r="G202" s="74">
        <v>3092.12</v>
      </c>
      <c r="H202" s="74">
        <v>3533.76</v>
      </c>
      <c r="I202" s="74">
        <v>3784.58</v>
      </c>
      <c r="J202" s="74">
        <v>3982.59</v>
      </c>
      <c r="K202" s="74">
        <v>4151.1099999999997</v>
      </c>
      <c r="L202" s="74">
        <v>4195.91</v>
      </c>
      <c r="M202" s="74">
        <v>4200.74</v>
      </c>
      <c r="N202" s="74">
        <v>4213.38</v>
      </c>
      <c r="O202" s="74">
        <v>4318.16</v>
      </c>
      <c r="P202" s="74">
        <v>4265.28</v>
      </c>
      <c r="Q202" s="74">
        <v>4334.7</v>
      </c>
      <c r="R202" s="74">
        <v>4292.03</v>
      </c>
      <c r="S202" s="74">
        <v>4241.3899999999994</v>
      </c>
      <c r="T202" s="74">
        <v>4225.7</v>
      </c>
      <c r="U202" s="74">
        <v>4188.55</v>
      </c>
      <c r="V202" s="74">
        <v>4143.4799999999996</v>
      </c>
      <c r="W202" s="74">
        <v>4136.68</v>
      </c>
      <c r="X202" s="74">
        <v>3961.1499999999996</v>
      </c>
      <c r="Y202" s="74">
        <v>3775.1099999999997</v>
      </c>
    </row>
    <row r="203" spans="1:25" x14ac:dyDescent="0.2">
      <c r="A203" s="89">
        <v>18</v>
      </c>
      <c r="B203" s="74">
        <v>3680.87</v>
      </c>
      <c r="C203" s="74">
        <v>3576.8099999999995</v>
      </c>
      <c r="D203" s="74">
        <v>3396.17</v>
      </c>
      <c r="E203" s="74">
        <v>3344.4399999999996</v>
      </c>
      <c r="F203" s="74">
        <v>3306.3499999999995</v>
      </c>
      <c r="G203" s="74">
        <v>3388.0599999999995</v>
      </c>
      <c r="H203" s="74">
        <v>3584.7200000000003</v>
      </c>
      <c r="I203" s="74">
        <v>3797.4300000000003</v>
      </c>
      <c r="J203" s="74">
        <v>4007.7299999999996</v>
      </c>
      <c r="K203" s="74">
        <v>4340.92</v>
      </c>
      <c r="L203" s="74">
        <v>4371.0599999999995</v>
      </c>
      <c r="M203" s="74">
        <v>4441.83</v>
      </c>
      <c r="N203" s="74">
        <v>4097.46</v>
      </c>
      <c r="O203" s="74">
        <v>3865.7200000000003</v>
      </c>
      <c r="P203" s="74">
        <v>3856.87</v>
      </c>
      <c r="Q203" s="74">
        <v>4268.82</v>
      </c>
      <c r="R203" s="74">
        <v>4544.3099999999995</v>
      </c>
      <c r="S203" s="74">
        <v>4419.67</v>
      </c>
      <c r="T203" s="74">
        <v>4384.3099999999995</v>
      </c>
      <c r="U203" s="74">
        <v>4295.3599999999997</v>
      </c>
      <c r="V203" s="74">
        <v>4210.09</v>
      </c>
      <c r="W203" s="74">
        <v>4169.6499999999996</v>
      </c>
      <c r="X203" s="74">
        <v>3998.7299999999996</v>
      </c>
      <c r="Y203" s="74">
        <v>3919.4399999999996</v>
      </c>
    </row>
    <row r="204" spans="1:25" x14ac:dyDescent="0.2">
      <c r="A204" s="75">
        <v>19</v>
      </c>
      <c r="B204" s="74">
        <v>3776.66</v>
      </c>
      <c r="C204" s="74">
        <v>3628.1800000000003</v>
      </c>
      <c r="D204" s="74">
        <v>3501.5999999999995</v>
      </c>
      <c r="E204" s="74">
        <v>3408.7299999999996</v>
      </c>
      <c r="F204" s="74">
        <v>3375.45</v>
      </c>
      <c r="G204" s="74">
        <v>3481.8899999999994</v>
      </c>
      <c r="H204" s="74">
        <v>3633.12</v>
      </c>
      <c r="I204" s="74">
        <v>3817.9799999999996</v>
      </c>
      <c r="J204" s="74">
        <v>4046.8099999999995</v>
      </c>
      <c r="K204" s="74">
        <v>4153.49</v>
      </c>
      <c r="L204" s="74">
        <v>4224.8899999999994</v>
      </c>
      <c r="M204" s="74">
        <v>4300.87</v>
      </c>
      <c r="N204" s="74">
        <v>4291.97</v>
      </c>
      <c r="O204" s="74">
        <v>3849.1399999999994</v>
      </c>
      <c r="P204" s="74">
        <v>4246.83</v>
      </c>
      <c r="Q204" s="74">
        <v>4384.08</v>
      </c>
      <c r="R204" s="74">
        <v>4310.0999999999995</v>
      </c>
      <c r="S204" s="74">
        <v>4257.01</v>
      </c>
      <c r="T204" s="74">
        <v>4209.84</v>
      </c>
      <c r="U204" s="74">
        <v>4019.92</v>
      </c>
      <c r="V204" s="74">
        <v>4001.46</v>
      </c>
      <c r="W204" s="74">
        <v>4015.25</v>
      </c>
      <c r="X204" s="74">
        <v>3905.84</v>
      </c>
      <c r="Y204" s="74">
        <v>3847.2699999999995</v>
      </c>
    </row>
    <row r="205" spans="1:25" x14ac:dyDescent="0.2">
      <c r="A205" s="89">
        <v>20</v>
      </c>
      <c r="B205" s="74">
        <v>3687.9300000000003</v>
      </c>
      <c r="C205" s="74">
        <v>3555.2200000000003</v>
      </c>
      <c r="D205" s="74">
        <v>3453.37</v>
      </c>
      <c r="E205" s="74">
        <v>3346.0999999999995</v>
      </c>
      <c r="F205" s="74">
        <v>3332.3999999999996</v>
      </c>
      <c r="G205" s="74">
        <v>3363.3899999999994</v>
      </c>
      <c r="H205" s="74">
        <v>3498.55</v>
      </c>
      <c r="I205" s="74">
        <v>3727.51</v>
      </c>
      <c r="J205" s="74">
        <v>3939.62</v>
      </c>
      <c r="K205" s="74">
        <v>4079.3099999999995</v>
      </c>
      <c r="L205" s="74">
        <v>4203.63</v>
      </c>
      <c r="M205" s="74">
        <v>4122.24</v>
      </c>
      <c r="N205" s="74">
        <v>4042.83</v>
      </c>
      <c r="O205" s="74">
        <v>4136.2</v>
      </c>
      <c r="P205" s="74">
        <v>4069.9700000000003</v>
      </c>
      <c r="Q205" s="74">
        <v>4144.66</v>
      </c>
      <c r="R205" s="74">
        <v>4121.8099999999995</v>
      </c>
      <c r="S205" s="74">
        <v>4135.3</v>
      </c>
      <c r="T205" s="74">
        <v>4037.5199999999995</v>
      </c>
      <c r="U205" s="74">
        <v>4059.5999999999995</v>
      </c>
      <c r="V205" s="74">
        <v>4031.76</v>
      </c>
      <c r="W205" s="74">
        <v>4035.1499999999996</v>
      </c>
      <c r="X205" s="74">
        <v>3945.75</v>
      </c>
      <c r="Y205" s="74">
        <v>3881.49</v>
      </c>
    </row>
    <row r="206" spans="1:25" x14ac:dyDescent="0.2">
      <c r="A206" s="75">
        <v>21</v>
      </c>
      <c r="B206" s="74">
        <v>3725.84</v>
      </c>
      <c r="C206" s="74">
        <v>3541.38</v>
      </c>
      <c r="D206" s="74">
        <v>3431.3999999999996</v>
      </c>
      <c r="E206" s="74">
        <v>3334.0299999999997</v>
      </c>
      <c r="F206" s="74">
        <v>3311.6499999999996</v>
      </c>
      <c r="G206" s="74">
        <v>3320.37</v>
      </c>
      <c r="H206" s="74">
        <v>3356</v>
      </c>
      <c r="I206" s="74">
        <v>3570.13</v>
      </c>
      <c r="J206" s="74">
        <v>3817.3099999999995</v>
      </c>
      <c r="K206" s="74">
        <v>4023.99</v>
      </c>
      <c r="L206" s="74">
        <v>4118.1899999999996</v>
      </c>
      <c r="M206" s="74">
        <v>4219.25</v>
      </c>
      <c r="N206" s="74">
        <v>4030.8599999999997</v>
      </c>
      <c r="O206" s="74">
        <v>4021.1499999999996</v>
      </c>
      <c r="P206" s="74">
        <v>4041.0299999999997</v>
      </c>
      <c r="Q206" s="74">
        <v>4045.8999999999996</v>
      </c>
      <c r="R206" s="74">
        <v>4162.5599999999995</v>
      </c>
      <c r="S206" s="74">
        <v>4180.3</v>
      </c>
      <c r="T206" s="74">
        <v>4125.49</v>
      </c>
      <c r="U206" s="74">
        <v>4167.92</v>
      </c>
      <c r="V206" s="74">
        <v>4113.4399999999996</v>
      </c>
      <c r="W206" s="74">
        <v>4081.83</v>
      </c>
      <c r="X206" s="74">
        <v>4002.0999999999995</v>
      </c>
      <c r="Y206" s="74">
        <v>3823</v>
      </c>
    </row>
    <row r="207" spans="1:25" x14ac:dyDescent="0.2">
      <c r="A207" s="89">
        <v>22</v>
      </c>
      <c r="B207" s="74">
        <v>3601.7</v>
      </c>
      <c r="C207" s="74">
        <v>3482.92</v>
      </c>
      <c r="D207" s="74">
        <v>3398.2699999999995</v>
      </c>
      <c r="E207" s="74">
        <v>3339.67</v>
      </c>
      <c r="F207" s="74">
        <v>3319.3099999999995</v>
      </c>
      <c r="G207" s="74">
        <v>3382.3</v>
      </c>
      <c r="H207" s="74">
        <v>3542.1899999999996</v>
      </c>
      <c r="I207" s="74">
        <v>3780.0999999999995</v>
      </c>
      <c r="J207" s="74">
        <v>4038.1099999999997</v>
      </c>
      <c r="K207" s="74">
        <v>4317.72</v>
      </c>
      <c r="L207" s="74">
        <v>4327.92</v>
      </c>
      <c r="M207" s="74">
        <v>4310.84</v>
      </c>
      <c r="N207" s="74">
        <v>4304.53</v>
      </c>
      <c r="O207" s="74">
        <v>4328.1099999999997</v>
      </c>
      <c r="P207" s="74">
        <v>4329.2699999999995</v>
      </c>
      <c r="Q207" s="74">
        <v>4333.3599999999997</v>
      </c>
      <c r="R207" s="74">
        <v>4312.2</v>
      </c>
      <c r="S207" s="74">
        <v>4250.43</v>
      </c>
      <c r="T207" s="74">
        <v>4224.75</v>
      </c>
      <c r="U207" s="74">
        <v>4134.1399999999994</v>
      </c>
      <c r="V207" s="74">
        <v>4066.0199999999995</v>
      </c>
      <c r="W207" s="74">
        <v>4054.74</v>
      </c>
      <c r="X207" s="74">
        <v>3865.7799999999997</v>
      </c>
      <c r="Y207" s="74">
        <v>3766.37</v>
      </c>
    </row>
    <row r="208" spans="1:25" x14ac:dyDescent="0.2">
      <c r="A208" s="75">
        <v>23</v>
      </c>
      <c r="B208" s="74">
        <v>3471.04</v>
      </c>
      <c r="C208" s="74">
        <v>3364.2200000000003</v>
      </c>
      <c r="D208" s="74">
        <v>3277.46</v>
      </c>
      <c r="E208" s="74">
        <v>2581.3900000000003</v>
      </c>
      <c r="F208" s="74">
        <v>2562.1</v>
      </c>
      <c r="G208" s="74">
        <v>2734.4300000000003</v>
      </c>
      <c r="H208" s="74">
        <v>3376.41</v>
      </c>
      <c r="I208" s="74">
        <v>3707.08</v>
      </c>
      <c r="J208" s="74">
        <v>3942.55</v>
      </c>
      <c r="K208" s="74">
        <v>4114.05</v>
      </c>
      <c r="L208" s="74">
        <v>4131.32</v>
      </c>
      <c r="M208" s="74">
        <v>4133.6499999999996</v>
      </c>
      <c r="N208" s="74">
        <v>4134.62</v>
      </c>
      <c r="O208" s="74">
        <v>4158.5199999999995</v>
      </c>
      <c r="P208" s="74">
        <v>4170.2</v>
      </c>
      <c r="Q208" s="74">
        <v>4188.6899999999996</v>
      </c>
      <c r="R208" s="74">
        <v>4200.8899999999994</v>
      </c>
      <c r="S208" s="74">
        <v>4240.16</v>
      </c>
      <c r="T208" s="74">
        <v>4210.05</v>
      </c>
      <c r="U208" s="74">
        <v>4147.3</v>
      </c>
      <c r="V208" s="74">
        <v>4087.49</v>
      </c>
      <c r="W208" s="74">
        <v>4062.2299999999996</v>
      </c>
      <c r="X208" s="74">
        <v>3939.1899999999996</v>
      </c>
      <c r="Y208" s="74">
        <v>3794.0999999999995</v>
      </c>
    </row>
    <row r="209" spans="1:25" x14ac:dyDescent="0.2">
      <c r="A209" s="89">
        <v>24</v>
      </c>
      <c r="B209" s="74">
        <v>3447.9399999999996</v>
      </c>
      <c r="C209" s="74">
        <v>3240.67</v>
      </c>
      <c r="D209" s="74">
        <v>3110.23</v>
      </c>
      <c r="E209" s="74">
        <v>2467.8599999999997</v>
      </c>
      <c r="F209" s="74">
        <v>2310.52</v>
      </c>
      <c r="G209" s="74">
        <v>2417.39</v>
      </c>
      <c r="H209" s="74">
        <v>3380.4300000000003</v>
      </c>
      <c r="I209" s="74">
        <v>3712.55</v>
      </c>
      <c r="J209" s="74">
        <v>4088.45</v>
      </c>
      <c r="K209" s="74">
        <v>4295.04</v>
      </c>
      <c r="L209" s="74">
        <v>4403.46</v>
      </c>
      <c r="M209" s="74">
        <v>4452.87</v>
      </c>
      <c r="N209" s="74">
        <v>4447.3599999999997</v>
      </c>
      <c r="O209" s="74">
        <v>4536.78</v>
      </c>
      <c r="P209" s="74">
        <v>4591.6799999999994</v>
      </c>
      <c r="Q209" s="74">
        <v>4605.28</v>
      </c>
      <c r="R209" s="74">
        <v>4615.9299999999994</v>
      </c>
      <c r="S209" s="74">
        <v>4494.09</v>
      </c>
      <c r="T209" s="74">
        <v>4465.7</v>
      </c>
      <c r="U209" s="74">
        <v>4358.4399999999996</v>
      </c>
      <c r="V209" s="74">
        <v>4275.8499999999995</v>
      </c>
      <c r="W209" s="74">
        <v>4229.47</v>
      </c>
      <c r="X209" s="74">
        <v>3876.67</v>
      </c>
      <c r="Y209" s="74">
        <v>3776.6399999999994</v>
      </c>
    </row>
    <row r="210" spans="1:25" x14ac:dyDescent="0.2">
      <c r="A210" s="75">
        <v>25</v>
      </c>
      <c r="B210" s="74">
        <v>3391.66</v>
      </c>
      <c r="C210" s="74">
        <v>3225.8900000000003</v>
      </c>
      <c r="D210" s="74">
        <v>2521.4499999999998</v>
      </c>
      <c r="E210" s="74">
        <v>2471.81</v>
      </c>
      <c r="F210" s="74">
        <v>2474.4700000000003</v>
      </c>
      <c r="G210" s="74">
        <v>2418.09</v>
      </c>
      <c r="H210" s="74">
        <v>3330.1099999999997</v>
      </c>
      <c r="I210" s="74">
        <v>3611.96</v>
      </c>
      <c r="J210" s="74">
        <v>3994.01</v>
      </c>
      <c r="K210" s="74">
        <v>4250.8599999999997</v>
      </c>
      <c r="L210" s="74">
        <v>4303.0199999999995</v>
      </c>
      <c r="M210" s="74">
        <v>4223.4799999999996</v>
      </c>
      <c r="N210" s="74">
        <v>4216.78</v>
      </c>
      <c r="O210" s="74">
        <v>4323.82</v>
      </c>
      <c r="P210" s="74">
        <v>4381.8899999999994</v>
      </c>
      <c r="Q210" s="74">
        <v>4384.99</v>
      </c>
      <c r="R210" s="74">
        <v>4424.34</v>
      </c>
      <c r="S210" s="74">
        <v>4342.62</v>
      </c>
      <c r="T210" s="74">
        <v>4281.2299999999996</v>
      </c>
      <c r="U210" s="74">
        <v>4164.49</v>
      </c>
      <c r="V210" s="74">
        <v>4118.13</v>
      </c>
      <c r="W210" s="74">
        <v>4110.3</v>
      </c>
      <c r="X210" s="74">
        <v>3959.1099999999997</v>
      </c>
      <c r="Y210" s="74">
        <v>3665.46</v>
      </c>
    </row>
    <row r="211" spans="1:25" x14ac:dyDescent="0.2">
      <c r="A211" s="89">
        <v>26</v>
      </c>
      <c r="B211" s="74">
        <v>3544.8099999999995</v>
      </c>
      <c r="C211" s="74">
        <v>3399.7200000000003</v>
      </c>
      <c r="D211" s="74">
        <v>3307.6800000000003</v>
      </c>
      <c r="E211" s="74">
        <v>3245.13</v>
      </c>
      <c r="F211" s="74">
        <v>3190.5999999999995</v>
      </c>
      <c r="G211" s="74">
        <v>3277.37</v>
      </c>
      <c r="H211" s="74">
        <v>3466.96</v>
      </c>
      <c r="I211" s="74">
        <v>3781.49</v>
      </c>
      <c r="J211" s="74">
        <v>4214.92</v>
      </c>
      <c r="K211" s="74">
        <v>4438.16</v>
      </c>
      <c r="L211" s="74">
        <v>4518.03</v>
      </c>
      <c r="M211" s="74">
        <v>4516.0999999999995</v>
      </c>
      <c r="N211" s="74">
        <v>4495.2299999999996</v>
      </c>
      <c r="O211" s="74">
        <v>4520.87</v>
      </c>
      <c r="P211" s="74">
        <v>4513.54</v>
      </c>
      <c r="Q211" s="74">
        <v>4517.92</v>
      </c>
      <c r="R211" s="74">
        <v>4484.05</v>
      </c>
      <c r="S211" s="74">
        <v>4445.58</v>
      </c>
      <c r="T211" s="74">
        <v>4410.7</v>
      </c>
      <c r="U211" s="74">
        <v>4280.83</v>
      </c>
      <c r="V211" s="74">
        <v>4157.3899999999994</v>
      </c>
      <c r="W211" s="74">
        <v>4205.1499999999996</v>
      </c>
      <c r="X211" s="74">
        <v>4072.3499999999995</v>
      </c>
      <c r="Y211" s="74">
        <v>3815.8499999999995</v>
      </c>
    </row>
    <row r="212" spans="1:25" x14ac:dyDescent="0.2">
      <c r="A212" s="75">
        <v>27</v>
      </c>
      <c r="B212" s="74">
        <v>3689.7</v>
      </c>
      <c r="C212" s="74">
        <v>3519.63</v>
      </c>
      <c r="D212" s="74">
        <v>3425.8</v>
      </c>
      <c r="E212" s="74">
        <v>3338.04</v>
      </c>
      <c r="F212" s="74">
        <v>3306.41</v>
      </c>
      <c r="G212" s="74">
        <v>3384.41</v>
      </c>
      <c r="H212" s="74">
        <v>3435.8</v>
      </c>
      <c r="I212" s="74">
        <v>3642.49</v>
      </c>
      <c r="J212" s="74">
        <v>3890.8199999999997</v>
      </c>
      <c r="K212" s="74">
        <v>4320.82</v>
      </c>
      <c r="L212" s="74">
        <v>4385.6399999999994</v>
      </c>
      <c r="M212" s="74">
        <v>4415.5</v>
      </c>
      <c r="N212" s="74">
        <v>4404.8599999999997</v>
      </c>
      <c r="O212" s="74">
        <v>4410.29</v>
      </c>
      <c r="P212" s="74">
        <v>4429.08</v>
      </c>
      <c r="Q212" s="74">
        <v>4492.96</v>
      </c>
      <c r="R212" s="74">
        <v>4488.4399999999996</v>
      </c>
      <c r="S212" s="74">
        <v>4462.6799999999994</v>
      </c>
      <c r="T212" s="74">
        <v>4440.62</v>
      </c>
      <c r="U212" s="74">
        <v>4355.88</v>
      </c>
      <c r="V212" s="74">
        <v>4335.9699999999993</v>
      </c>
      <c r="W212" s="74">
        <v>4297.01</v>
      </c>
      <c r="X212" s="74">
        <v>4064.8599999999997</v>
      </c>
      <c r="Y212" s="74">
        <v>3817.87</v>
      </c>
    </row>
    <row r="213" spans="1:25" x14ac:dyDescent="0.2">
      <c r="A213" s="89">
        <v>28</v>
      </c>
      <c r="B213" s="74">
        <v>3647.26</v>
      </c>
      <c r="C213" s="74">
        <v>3496.2</v>
      </c>
      <c r="D213" s="74">
        <v>3412.08</v>
      </c>
      <c r="E213" s="74">
        <v>3240.3900000000003</v>
      </c>
      <c r="F213" s="74">
        <v>3193.6499999999996</v>
      </c>
      <c r="G213" s="74">
        <v>3282.01</v>
      </c>
      <c r="H213" s="74">
        <v>3388.4799999999996</v>
      </c>
      <c r="I213" s="74">
        <v>3620.58</v>
      </c>
      <c r="J213" s="74">
        <v>3819.51</v>
      </c>
      <c r="K213" s="74">
        <v>4159.34</v>
      </c>
      <c r="L213" s="74">
        <v>4375.5999999999995</v>
      </c>
      <c r="M213" s="74">
        <v>4399.2</v>
      </c>
      <c r="N213" s="74">
        <v>4404.46</v>
      </c>
      <c r="O213" s="74">
        <v>4414.62</v>
      </c>
      <c r="P213" s="74">
        <v>4421.63</v>
      </c>
      <c r="Q213" s="74">
        <v>4446.5</v>
      </c>
      <c r="R213" s="74">
        <v>4452.8</v>
      </c>
      <c r="S213" s="74">
        <v>4442.8999999999996</v>
      </c>
      <c r="T213" s="74">
        <v>4440.55</v>
      </c>
      <c r="U213" s="74">
        <v>4416.63</v>
      </c>
      <c r="V213" s="74">
        <v>4399.9799999999996</v>
      </c>
      <c r="W213" s="74">
        <v>4375.33</v>
      </c>
      <c r="X213" s="74">
        <v>4123</v>
      </c>
      <c r="Y213" s="74">
        <v>3858.6399999999994</v>
      </c>
    </row>
    <row r="214" spans="1:25" x14ac:dyDescent="0.2">
      <c r="A214" s="75">
        <v>29</v>
      </c>
      <c r="B214" s="74">
        <v>3537.51</v>
      </c>
      <c r="C214" s="74">
        <v>3390.9799999999996</v>
      </c>
      <c r="D214" s="74">
        <v>3252.7200000000003</v>
      </c>
      <c r="E214" s="74">
        <v>3133.45</v>
      </c>
      <c r="F214" s="74">
        <v>3080.79</v>
      </c>
      <c r="G214" s="74">
        <v>3292.76</v>
      </c>
      <c r="H214" s="74">
        <v>3501.5699999999997</v>
      </c>
      <c r="I214" s="74">
        <v>3757.6899999999996</v>
      </c>
      <c r="J214" s="74">
        <v>4207.66</v>
      </c>
      <c r="K214" s="74">
        <v>4375.3499999999995</v>
      </c>
      <c r="L214" s="74">
        <v>4374.1399999999994</v>
      </c>
      <c r="M214" s="74">
        <v>4332.45</v>
      </c>
      <c r="N214" s="74">
        <v>4254.68</v>
      </c>
      <c r="O214" s="74">
        <v>4390.7599999999993</v>
      </c>
      <c r="P214" s="74">
        <v>4388.8999999999996</v>
      </c>
      <c r="Q214" s="74">
        <v>4430.2299999999996</v>
      </c>
      <c r="R214" s="74">
        <v>4407.25</v>
      </c>
      <c r="S214" s="74">
        <v>4374.7</v>
      </c>
      <c r="T214" s="74">
        <v>4348.74</v>
      </c>
      <c r="U214" s="74">
        <v>4236.21</v>
      </c>
      <c r="V214" s="74">
        <v>4171.96</v>
      </c>
      <c r="W214" s="74">
        <v>4121.72</v>
      </c>
      <c r="X214" s="74">
        <v>3852.49</v>
      </c>
      <c r="Y214" s="74">
        <v>3652.99</v>
      </c>
    </row>
    <row r="215" spans="1:25" x14ac:dyDescent="0.2">
      <c r="A215" s="89">
        <v>30</v>
      </c>
      <c r="B215" s="74">
        <v>3408.0699999999997</v>
      </c>
      <c r="C215" s="74">
        <v>3083.16</v>
      </c>
      <c r="D215" s="74">
        <v>2972.08</v>
      </c>
      <c r="E215" s="74">
        <v>2884.83</v>
      </c>
      <c r="F215" s="74">
        <v>2453.98</v>
      </c>
      <c r="G215" s="74">
        <v>3134.5299999999997</v>
      </c>
      <c r="H215" s="74">
        <v>3394.1099999999997</v>
      </c>
      <c r="I215" s="74">
        <v>3716.66</v>
      </c>
      <c r="J215" s="74">
        <v>4126.71</v>
      </c>
      <c r="K215" s="74">
        <v>4308.5199999999995</v>
      </c>
      <c r="L215" s="74">
        <v>4372.34</v>
      </c>
      <c r="M215" s="74">
        <v>4361.41</v>
      </c>
      <c r="N215" s="74">
        <v>4342.62</v>
      </c>
      <c r="O215" s="74">
        <v>4436.09</v>
      </c>
      <c r="P215" s="74">
        <v>4444.1399999999994</v>
      </c>
      <c r="Q215" s="74">
        <v>4449.57</v>
      </c>
      <c r="R215" s="74">
        <v>4446.4799999999996</v>
      </c>
      <c r="S215" s="74">
        <v>4407.9699999999993</v>
      </c>
      <c r="T215" s="74">
        <v>4373.05</v>
      </c>
      <c r="U215" s="74">
        <v>4284.97</v>
      </c>
      <c r="V215" s="74">
        <v>4262.32</v>
      </c>
      <c r="W215" s="74">
        <v>4202.4399999999996</v>
      </c>
      <c r="X215" s="74">
        <v>3923.16</v>
      </c>
      <c r="Y215" s="74">
        <v>3730.9700000000003</v>
      </c>
    </row>
    <row r="216" spans="1:25" x14ac:dyDescent="0.2">
      <c r="A216" s="75">
        <v>31</v>
      </c>
      <c r="B216" s="74">
        <v>3394.75</v>
      </c>
      <c r="C216" s="74">
        <v>3150.05</v>
      </c>
      <c r="D216" s="74">
        <v>3069.7200000000003</v>
      </c>
      <c r="E216" s="74">
        <v>2983.27</v>
      </c>
      <c r="F216" s="74">
        <v>2940.26</v>
      </c>
      <c r="G216" s="74">
        <v>3106.1899999999996</v>
      </c>
      <c r="H216" s="74">
        <v>3366.6800000000003</v>
      </c>
      <c r="I216" s="74">
        <v>3632.7699999999995</v>
      </c>
      <c r="J216" s="74">
        <v>4018.41</v>
      </c>
      <c r="K216" s="74">
        <v>4099.3899999999994</v>
      </c>
      <c r="L216" s="74">
        <v>4151.59</v>
      </c>
      <c r="M216" s="74">
        <v>4189.5</v>
      </c>
      <c r="N216" s="74">
        <v>4139.62</v>
      </c>
      <c r="O216" s="74">
        <v>4205.95</v>
      </c>
      <c r="P216" s="74">
        <v>4232.71</v>
      </c>
      <c r="Q216" s="74">
        <v>4226.03</v>
      </c>
      <c r="R216" s="74">
        <v>4232.2</v>
      </c>
      <c r="S216" s="74">
        <v>4163.76</v>
      </c>
      <c r="T216" s="74">
        <v>4209.37</v>
      </c>
      <c r="U216" s="74">
        <v>4100.05</v>
      </c>
      <c r="V216" s="74">
        <v>4063.41</v>
      </c>
      <c r="W216" s="74">
        <v>4053.7699999999995</v>
      </c>
      <c r="X216" s="74">
        <v>3833.71</v>
      </c>
      <c r="Y216" s="74">
        <v>3605</v>
      </c>
    </row>
    <row r="218" spans="1:25" ht="24.75" customHeight="1" x14ac:dyDescent="0.2">
      <c r="A218" s="96" t="s">
        <v>149</v>
      </c>
      <c r="B218" s="96"/>
      <c r="C218" s="96"/>
      <c r="D218" s="96"/>
      <c r="E218" s="96"/>
      <c r="F218" s="96"/>
      <c r="G218" s="96"/>
      <c r="H218" s="76">
        <v>767436.96</v>
      </c>
    </row>
    <row r="219" spans="1:25" x14ac:dyDescent="0.2">
      <c r="A219" s="82"/>
      <c r="B219" s="82"/>
      <c r="C219" s="82"/>
      <c r="D219" s="82"/>
      <c r="E219" s="82"/>
      <c r="F219" s="82"/>
      <c r="G219" s="82"/>
      <c r="H219" s="78"/>
    </row>
    <row r="220" spans="1:25" ht="25.5" customHeight="1" x14ac:dyDescent="0.2">
      <c r="A220" s="96" t="s">
        <v>170</v>
      </c>
      <c r="B220" s="96"/>
      <c r="C220" s="96"/>
      <c r="D220" s="96"/>
      <c r="E220" s="96"/>
      <c r="F220" s="96"/>
      <c r="G220" s="96"/>
      <c r="H220" s="96"/>
    </row>
    <row r="222" spans="1:25" x14ac:dyDescent="0.2">
      <c r="A222" s="130"/>
      <c r="B222" s="131"/>
      <c r="C222" s="132"/>
      <c r="D222" s="136" t="s">
        <v>83</v>
      </c>
      <c r="E222" s="137"/>
      <c r="F222" s="137"/>
      <c r="G222" s="137"/>
      <c r="H222" s="138"/>
    </row>
    <row r="223" spans="1:25" x14ac:dyDescent="0.2">
      <c r="A223" s="133"/>
      <c r="B223" s="134"/>
      <c r="C223" s="135"/>
      <c r="D223" s="80" t="s">
        <v>4</v>
      </c>
      <c r="E223" s="80" t="s">
        <v>5</v>
      </c>
      <c r="F223" s="80" t="s">
        <v>6</v>
      </c>
      <c r="G223" s="80" t="s">
        <v>7</v>
      </c>
      <c r="H223" s="80" t="s">
        <v>8</v>
      </c>
    </row>
    <row r="224" spans="1:25" ht="28.5" customHeight="1" x14ac:dyDescent="0.2">
      <c r="A224" s="139" t="s">
        <v>171</v>
      </c>
      <c r="B224" s="140"/>
      <c r="C224" s="141"/>
      <c r="D224" s="79">
        <v>1469143.28</v>
      </c>
      <c r="E224" s="79">
        <v>1469143.28</v>
      </c>
      <c r="F224" s="79">
        <v>1582875.5</v>
      </c>
      <c r="G224" s="79">
        <v>1733073.67</v>
      </c>
      <c r="H224" s="79">
        <v>1910888.68</v>
      </c>
    </row>
    <row r="226" spans="1:25" ht="28.5" customHeight="1" x14ac:dyDescent="0.2">
      <c r="A226" s="126" t="s">
        <v>150</v>
      </c>
      <c r="B226" s="126"/>
      <c r="C226" s="126"/>
      <c r="D226" s="126"/>
      <c r="E226" s="126"/>
      <c r="F226" s="126"/>
      <c r="G226" s="126"/>
      <c r="H226" s="126"/>
    </row>
    <row r="228" spans="1:25" x14ac:dyDescent="0.2">
      <c r="A228" s="128" t="s">
        <v>172</v>
      </c>
      <c r="B228" s="129"/>
      <c r="C228" s="129"/>
      <c r="D228" s="129"/>
      <c r="E228" s="129"/>
      <c r="F228" s="129"/>
      <c r="G228" s="129"/>
      <c r="H228" s="129"/>
    </row>
    <row r="230" spans="1:25" x14ac:dyDescent="0.2">
      <c r="A230" s="122" t="s">
        <v>118</v>
      </c>
      <c r="B230" s="124" t="s">
        <v>152</v>
      </c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</row>
    <row r="231" spans="1:25" x14ac:dyDescent="0.2">
      <c r="A231" s="123"/>
      <c r="B231" s="90" t="s">
        <v>120</v>
      </c>
      <c r="C231" s="90" t="s">
        <v>121</v>
      </c>
      <c r="D231" s="90" t="s">
        <v>122</v>
      </c>
      <c r="E231" s="90" t="s">
        <v>123</v>
      </c>
      <c r="F231" s="73" t="s">
        <v>124</v>
      </c>
      <c r="G231" s="90" t="s">
        <v>125</v>
      </c>
      <c r="H231" s="90" t="s">
        <v>126</v>
      </c>
      <c r="I231" s="90" t="s">
        <v>127</v>
      </c>
      <c r="J231" s="90" t="s">
        <v>128</v>
      </c>
      <c r="K231" s="90" t="s">
        <v>129</v>
      </c>
      <c r="L231" s="90" t="s">
        <v>130</v>
      </c>
      <c r="M231" s="90" t="s">
        <v>131</v>
      </c>
      <c r="N231" s="90" t="s">
        <v>132</v>
      </c>
      <c r="O231" s="90" t="s">
        <v>133</v>
      </c>
      <c r="P231" s="90" t="s">
        <v>134</v>
      </c>
      <c r="Q231" s="90" t="s">
        <v>135</v>
      </c>
      <c r="R231" s="90" t="s">
        <v>136</v>
      </c>
      <c r="S231" s="90" t="s">
        <v>137</v>
      </c>
      <c r="T231" s="90" t="s">
        <v>138</v>
      </c>
      <c r="U231" s="90" t="s">
        <v>139</v>
      </c>
      <c r="V231" s="90" t="s">
        <v>140</v>
      </c>
      <c r="W231" s="90" t="s">
        <v>141</v>
      </c>
      <c r="X231" s="90" t="s">
        <v>142</v>
      </c>
      <c r="Y231" s="90" t="s">
        <v>143</v>
      </c>
    </row>
    <row r="232" spans="1:25" x14ac:dyDescent="0.2">
      <c r="A232" s="89">
        <v>1</v>
      </c>
      <c r="B232" s="74">
        <v>2336.58</v>
      </c>
      <c r="C232" s="74">
        <v>2185.04</v>
      </c>
      <c r="D232" s="74">
        <v>2042.69</v>
      </c>
      <c r="E232" s="74">
        <v>1910.75</v>
      </c>
      <c r="F232" s="74">
        <v>1179.5999999999999</v>
      </c>
      <c r="G232" s="74">
        <v>1905.04</v>
      </c>
      <c r="H232" s="74">
        <v>2258.35</v>
      </c>
      <c r="I232" s="74">
        <v>2460.2799999999997</v>
      </c>
      <c r="J232" s="74">
        <v>2423.39</v>
      </c>
      <c r="K232" s="74">
        <v>2866.79</v>
      </c>
      <c r="L232" s="74">
        <v>2847.08</v>
      </c>
      <c r="M232" s="74">
        <v>2710.6</v>
      </c>
      <c r="N232" s="74">
        <v>2748.48</v>
      </c>
      <c r="O232" s="74">
        <v>2834.45</v>
      </c>
      <c r="P232" s="74">
        <v>2827.45</v>
      </c>
      <c r="Q232" s="74">
        <v>2483.4299999999998</v>
      </c>
      <c r="R232" s="74">
        <v>2699.29</v>
      </c>
      <c r="S232" s="74">
        <v>2665.99</v>
      </c>
      <c r="T232" s="74">
        <v>2815.1099999999997</v>
      </c>
      <c r="U232" s="74">
        <v>2546.34</v>
      </c>
      <c r="V232" s="74">
        <v>2542.4700000000003</v>
      </c>
      <c r="W232" s="74">
        <v>2500.67</v>
      </c>
      <c r="X232" s="74">
        <v>2525.58</v>
      </c>
      <c r="Y232" s="74">
        <v>2415.4399999999996</v>
      </c>
    </row>
    <row r="233" spans="1:25" x14ac:dyDescent="0.2">
      <c r="A233" s="89">
        <v>2</v>
      </c>
      <c r="B233" s="74">
        <v>1476.42</v>
      </c>
      <c r="C233" s="74">
        <v>1404.51</v>
      </c>
      <c r="D233" s="74">
        <v>1351.85</v>
      </c>
      <c r="E233" s="74">
        <v>1178.6299999999999</v>
      </c>
      <c r="F233" s="74">
        <v>1176.73</v>
      </c>
      <c r="G233" s="74">
        <v>1172.2</v>
      </c>
      <c r="H233" s="74">
        <v>1488.47</v>
      </c>
      <c r="I233" s="74">
        <v>2299.64</v>
      </c>
      <c r="J233" s="74">
        <v>2404.0500000000002</v>
      </c>
      <c r="K233" s="74">
        <v>2386.4499999999998</v>
      </c>
      <c r="L233" s="74">
        <v>2414.7600000000002</v>
      </c>
      <c r="M233" s="74">
        <v>2362.6999999999998</v>
      </c>
      <c r="N233" s="74">
        <v>2348.23</v>
      </c>
      <c r="O233" s="74">
        <v>2328.88</v>
      </c>
      <c r="P233" s="74">
        <v>2324.33</v>
      </c>
      <c r="Q233" s="74">
        <v>2284.1999999999998</v>
      </c>
      <c r="R233" s="74">
        <v>2291.77</v>
      </c>
      <c r="S233" s="74">
        <v>2308.1499999999996</v>
      </c>
      <c r="T233" s="74">
        <v>2370.96</v>
      </c>
      <c r="U233" s="74">
        <v>2364.54</v>
      </c>
      <c r="V233" s="74">
        <v>2376.58</v>
      </c>
      <c r="W233" s="74">
        <v>2371.91</v>
      </c>
      <c r="X233" s="74">
        <v>2494.77</v>
      </c>
      <c r="Y233" s="74">
        <v>2416.13</v>
      </c>
    </row>
    <row r="234" spans="1:25" x14ac:dyDescent="0.2">
      <c r="A234" s="75">
        <v>3</v>
      </c>
      <c r="B234" s="74">
        <v>1727.52</v>
      </c>
      <c r="C234" s="74">
        <v>1455.9</v>
      </c>
      <c r="D234" s="74">
        <v>1450.03</v>
      </c>
      <c r="E234" s="74">
        <v>1178.33</v>
      </c>
      <c r="F234" s="74">
        <v>1177.97</v>
      </c>
      <c r="G234" s="74">
        <v>1252.33</v>
      </c>
      <c r="H234" s="74">
        <v>2223.79</v>
      </c>
      <c r="I234" s="74">
        <v>2270.5</v>
      </c>
      <c r="J234" s="74">
        <v>2275.0100000000002</v>
      </c>
      <c r="K234" s="74">
        <v>2187.56</v>
      </c>
      <c r="L234" s="74">
        <v>2270.6499999999996</v>
      </c>
      <c r="M234" s="74">
        <v>2238.06</v>
      </c>
      <c r="N234" s="74">
        <v>2209.4299999999998</v>
      </c>
      <c r="O234" s="74">
        <v>2181.3999999999996</v>
      </c>
      <c r="P234" s="74">
        <v>2208.06</v>
      </c>
      <c r="Q234" s="74">
        <v>2123.4699999999998</v>
      </c>
      <c r="R234" s="74">
        <v>2144.33</v>
      </c>
      <c r="S234" s="74">
        <v>2179.5299999999997</v>
      </c>
      <c r="T234" s="74">
        <v>2208.59</v>
      </c>
      <c r="U234" s="74">
        <v>2231.7799999999997</v>
      </c>
      <c r="V234" s="74">
        <v>2297.0299999999997</v>
      </c>
      <c r="W234" s="74">
        <v>2250.34</v>
      </c>
      <c r="X234" s="74">
        <v>2314.29</v>
      </c>
      <c r="Y234" s="74">
        <v>2354.96</v>
      </c>
    </row>
    <row r="235" spans="1:25" x14ac:dyDescent="0.2">
      <c r="A235" s="89">
        <v>4</v>
      </c>
      <c r="B235" s="74">
        <v>1860.06</v>
      </c>
      <c r="C235" s="74">
        <v>1501.8899999999999</v>
      </c>
      <c r="D235" s="74">
        <v>1469.34</v>
      </c>
      <c r="E235" s="74">
        <v>1435.37</v>
      </c>
      <c r="F235" s="74">
        <v>1433.08</v>
      </c>
      <c r="G235" s="74">
        <v>1337.38</v>
      </c>
      <c r="H235" s="74">
        <v>1633.27</v>
      </c>
      <c r="I235" s="74">
        <v>1628.1399999999999</v>
      </c>
      <c r="J235" s="74">
        <v>2308.3599999999997</v>
      </c>
      <c r="K235" s="74">
        <v>2240.91</v>
      </c>
      <c r="L235" s="74">
        <v>2313.2399999999998</v>
      </c>
      <c r="M235" s="74">
        <v>2339.09</v>
      </c>
      <c r="N235" s="74">
        <v>2307.79</v>
      </c>
      <c r="O235" s="74">
        <v>2249.66</v>
      </c>
      <c r="P235" s="74">
        <v>2246.1999999999998</v>
      </c>
      <c r="Q235" s="74">
        <v>2076.92</v>
      </c>
      <c r="R235" s="74">
        <v>2090.31</v>
      </c>
      <c r="S235" s="74">
        <v>2020.6599999999999</v>
      </c>
      <c r="T235" s="74">
        <v>1860.87</v>
      </c>
      <c r="U235" s="74">
        <v>1780.42</v>
      </c>
      <c r="V235" s="74">
        <v>2273.1499999999996</v>
      </c>
      <c r="W235" s="74">
        <v>2291.16</v>
      </c>
      <c r="X235" s="74">
        <v>2340.1999999999998</v>
      </c>
      <c r="Y235" s="74">
        <v>2388.75</v>
      </c>
    </row>
    <row r="236" spans="1:25" x14ac:dyDescent="0.2">
      <c r="A236" s="75">
        <v>5</v>
      </c>
      <c r="B236" s="74">
        <v>2293.4899999999998</v>
      </c>
      <c r="C236" s="74">
        <v>2191.73</v>
      </c>
      <c r="D236" s="74">
        <v>2051.59</v>
      </c>
      <c r="E236" s="74">
        <v>1976.2399999999998</v>
      </c>
      <c r="F236" s="74">
        <v>1959.65</v>
      </c>
      <c r="G236" s="74">
        <v>2164.1999999999998</v>
      </c>
      <c r="H236" s="74">
        <v>2289.9899999999998</v>
      </c>
      <c r="I236" s="74">
        <v>2602.14</v>
      </c>
      <c r="J236" s="74">
        <v>2833.48</v>
      </c>
      <c r="K236" s="74">
        <v>2956.55</v>
      </c>
      <c r="L236" s="74">
        <v>3039.95</v>
      </c>
      <c r="M236" s="74">
        <v>3006.33</v>
      </c>
      <c r="N236" s="74">
        <v>3009.27</v>
      </c>
      <c r="O236" s="74">
        <v>3083.76</v>
      </c>
      <c r="P236" s="74">
        <v>2995.09</v>
      </c>
      <c r="Q236" s="74">
        <v>3042.67</v>
      </c>
      <c r="R236" s="74">
        <v>3023.09</v>
      </c>
      <c r="S236" s="74">
        <v>2955.29</v>
      </c>
      <c r="T236" s="74">
        <v>3007.1499999999996</v>
      </c>
      <c r="U236" s="74">
        <v>2894.43</v>
      </c>
      <c r="V236" s="74">
        <v>2840.29</v>
      </c>
      <c r="W236" s="74">
        <v>2930.45</v>
      </c>
      <c r="X236" s="74">
        <v>2760.1899999999996</v>
      </c>
      <c r="Y236" s="74">
        <v>2625.3999999999996</v>
      </c>
    </row>
    <row r="237" spans="1:25" x14ac:dyDescent="0.2">
      <c r="A237" s="89">
        <v>6</v>
      </c>
      <c r="B237" s="74">
        <v>2336.6099999999997</v>
      </c>
      <c r="C237" s="74">
        <v>2211.9399999999996</v>
      </c>
      <c r="D237" s="74">
        <v>2056.7799999999997</v>
      </c>
      <c r="E237" s="74">
        <v>1957.1599999999999</v>
      </c>
      <c r="F237" s="74">
        <v>1884.54</v>
      </c>
      <c r="G237" s="74">
        <v>2075.85</v>
      </c>
      <c r="H237" s="74">
        <v>2172.0100000000002</v>
      </c>
      <c r="I237" s="74">
        <v>2384.6099999999997</v>
      </c>
      <c r="J237" s="74">
        <v>2723.13</v>
      </c>
      <c r="K237" s="74">
        <v>2915.85</v>
      </c>
      <c r="L237" s="74">
        <v>2984.66</v>
      </c>
      <c r="M237" s="74">
        <v>2994.1899999999996</v>
      </c>
      <c r="N237" s="74">
        <v>2986.6499999999996</v>
      </c>
      <c r="O237" s="74">
        <v>2984.39</v>
      </c>
      <c r="P237" s="74">
        <v>2980.46</v>
      </c>
      <c r="Q237" s="74">
        <v>2992.23</v>
      </c>
      <c r="R237" s="74">
        <v>2980.68</v>
      </c>
      <c r="S237" s="74">
        <v>2968.7</v>
      </c>
      <c r="T237" s="74">
        <v>2952.25</v>
      </c>
      <c r="U237" s="74">
        <v>2881.3</v>
      </c>
      <c r="V237" s="74">
        <v>2820.25</v>
      </c>
      <c r="W237" s="74">
        <v>2827.45</v>
      </c>
      <c r="X237" s="74">
        <v>2694.6899999999996</v>
      </c>
      <c r="Y237" s="74">
        <v>2570.75</v>
      </c>
    </row>
    <row r="238" spans="1:25" x14ac:dyDescent="0.2">
      <c r="A238" s="75">
        <v>7</v>
      </c>
      <c r="B238" s="74">
        <v>2331.7799999999997</v>
      </c>
      <c r="C238" s="74">
        <v>2209.29</v>
      </c>
      <c r="D238" s="74">
        <v>2059.1999999999998</v>
      </c>
      <c r="E238" s="74">
        <v>1920.31</v>
      </c>
      <c r="F238" s="74">
        <v>1156.74</v>
      </c>
      <c r="G238" s="74">
        <v>1178.81</v>
      </c>
      <c r="H238" s="74">
        <v>1899.96</v>
      </c>
      <c r="I238" s="74">
        <v>2249.71</v>
      </c>
      <c r="J238" s="74">
        <v>2606.83</v>
      </c>
      <c r="K238" s="74">
        <v>2833.33</v>
      </c>
      <c r="L238" s="74">
        <v>2927.43</v>
      </c>
      <c r="M238" s="74">
        <v>2896.46</v>
      </c>
      <c r="N238" s="74">
        <v>3004.6899999999996</v>
      </c>
      <c r="O238" s="74">
        <v>3010.1899999999996</v>
      </c>
      <c r="P238" s="74">
        <v>3016.8599999999997</v>
      </c>
      <c r="Q238" s="74">
        <v>2916.21</v>
      </c>
      <c r="R238" s="74">
        <v>2921.17</v>
      </c>
      <c r="S238" s="74">
        <v>2921.42</v>
      </c>
      <c r="T238" s="74">
        <v>2937.1499999999996</v>
      </c>
      <c r="U238" s="74">
        <v>2887.77</v>
      </c>
      <c r="V238" s="74">
        <v>2832.2799999999997</v>
      </c>
      <c r="W238" s="74">
        <v>2853.68</v>
      </c>
      <c r="X238" s="74">
        <v>2699.8</v>
      </c>
      <c r="Y238" s="74">
        <v>2564.5299999999997</v>
      </c>
    </row>
    <row r="239" spans="1:25" x14ac:dyDescent="0.2">
      <c r="A239" s="89">
        <v>8</v>
      </c>
      <c r="B239" s="74">
        <v>2269.6099999999997</v>
      </c>
      <c r="C239" s="74">
        <v>2165.7799999999997</v>
      </c>
      <c r="D239" s="74">
        <v>2015.78</v>
      </c>
      <c r="E239" s="74">
        <v>1830.44</v>
      </c>
      <c r="F239" s="74">
        <v>1189.23</v>
      </c>
      <c r="G239" s="74">
        <v>2096.1799999999998</v>
      </c>
      <c r="H239" s="74">
        <v>2210.4700000000003</v>
      </c>
      <c r="I239" s="74">
        <v>2555.29</v>
      </c>
      <c r="J239" s="74">
        <v>2796.99</v>
      </c>
      <c r="K239" s="74">
        <v>2920.76</v>
      </c>
      <c r="L239" s="74">
        <v>2961.42</v>
      </c>
      <c r="M239" s="74">
        <v>2976.05</v>
      </c>
      <c r="N239" s="74">
        <v>2905.6</v>
      </c>
      <c r="O239" s="74">
        <v>2818.6</v>
      </c>
      <c r="P239" s="74">
        <v>2859.7</v>
      </c>
      <c r="Q239" s="74">
        <v>2830.33</v>
      </c>
      <c r="R239" s="74">
        <v>3031.56</v>
      </c>
      <c r="S239" s="74">
        <v>2672.2</v>
      </c>
      <c r="T239" s="74">
        <v>2661.71</v>
      </c>
      <c r="U239" s="74">
        <v>2789.08</v>
      </c>
      <c r="V239" s="74">
        <v>2798.38</v>
      </c>
      <c r="W239" s="74">
        <v>2758.59</v>
      </c>
      <c r="X239" s="74">
        <v>2657.26</v>
      </c>
      <c r="Y239" s="74">
        <v>2507.12</v>
      </c>
    </row>
    <row r="240" spans="1:25" x14ac:dyDescent="0.2">
      <c r="A240" s="75">
        <v>9</v>
      </c>
      <c r="B240" s="74">
        <v>2223.6099999999997</v>
      </c>
      <c r="C240" s="74">
        <v>2067.73</v>
      </c>
      <c r="D240" s="74">
        <v>1912.19</v>
      </c>
      <c r="E240" s="74">
        <v>1526.9</v>
      </c>
      <c r="F240" s="74">
        <v>1189.3799999999999</v>
      </c>
      <c r="G240" s="74">
        <v>1842.3899999999999</v>
      </c>
      <c r="H240" s="74">
        <v>2046.79</v>
      </c>
      <c r="I240" s="74">
        <v>2422.14</v>
      </c>
      <c r="J240" s="74">
        <v>2680.4700000000003</v>
      </c>
      <c r="K240" s="74">
        <v>2909.41</v>
      </c>
      <c r="L240" s="74">
        <v>2590.0699999999997</v>
      </c>
      <c r="M240" s="74">
        <v>2570.5</v>
      </c>
      <c r="N240" s="74">
        <v>2566.66</v>
      </c>
      <c r="O240" s="74">
        <v>2565.8000000000002</v>
      </c>
      <c r="P240" s="74">
        <v>2573.16</v>
      </c>
      <c r="Q240" s="74">
        <v>2777.7799999999997</v>
      </c>
      <c r="R240" s="74">
        <v>2726.87</v>
      </c>
      <c r="S240" s="74">
        <v>2655.33</v>
      </c>
      <c r="T240" s="74">
        <v>2771.46</v>
      </c>
      <c r="U240" s="74">
        <v>2834.13</v>
      </c>
      <c r="V240" s="74">
        <v>2747.17</v>
      </c>
      <c r="W240" s="74">
        <v>2721.58</v>
      </c>
      <c r="X240" s="74">
        <v>2646.42</v>
      </c>
      <c r="Y240" s="74">
        <v>2401.37</v>
      </c>
    </row>
    <row r="241" spans="1:25" x14ac:dyDescent="0.2">
      <c r="A241" s="89">
        <v>10</v>
      </c>
      <c r="B241" s="74">
        <v>2246.2399999999998</v>
      </c>
      <c r="C241" s="74">
        <v>2100.64</v>
      </c>
      <c r="D241" s="74">
        <v>1950.1</v>
      </c>
      <c r="E241" s="74">
        <v>1526.32</v>
      </c>
      <c r="F241" s="74">
        <v>1188.5</v>
      </c>
      <c r="G241" s="74">
        <v>1499.4099999999999</v>
      </c>
      <c r="H241" s="74">
        <v>1321.87</v>
      </c>
      <c r="I241" s="74">
        <v>2019.86</v>
      </c>
      <c r="J241" s="74">
        <v>2579.8000000000002</v>
      </c>
      <c r="K241" s="74">
        <v>2496.6</v>
      </c>
      <c r="L241" s="74">
        <v>2506.1099999999997</v>
      </c>
      <c r="M241" s="74">
        <v>2499.41</v>
      </c>
      <c r="N241" s="74">
        <v>2496.85</v>
      </c>
      <c r="O241" s="74">
        <v>2464.8999999999996</v>
      </c>
      <c r="P241" s="74">
        <v>2457.39</v>
      </c>
      <c r="Q241" s="74">
        <v>2431.7799999999997</v>
      </c>
      <c r="R241" s="74">
        <v>2436.0100000000002</v>
      </c>
      <c r="S241" s="74">
        <v>2385.75</v>
      </c>
      <c r="T241" s="74">
        <v>2440.0500000000002</v>
      </c>
      <c r="U241" s="74">
        <v>2557.62</v>
      </c>
      <c r="V241" s="74">
        <v>2670.16</v>
      </c>
      <c r="W241" s="74">
        <v>2727.05</v>
      </c>
      <c r="X241" s="74">
        <v>2637.64</v>
      </c>
      <c r="Y241" s="74">
        <v>2379.29</v>
      </c>
    </row>
    <row r="242" spans="1:25" x14ac:dyDescent="0.2">
      <c r="A242" s="75">
        <v>11</v>
      </c>
      <c r="B242" s="74">
        <v>2036.35</v>
      </c>
      <c r="C242" s="74">
        <v>1331.71</v>
      </c>
      <c r="D242" s="74">
        <v>1315.93</v>
      </c>
      <c r="E242" s="74">
        <v>1297.8499999999999</v>
      </c>
      <c r="F242" s="74">
        <v>1297.27</v>
      </c>
      <c r="G242" s="74">
        <v>1321.53</v>
      </c>
      <c r="H242" s="74">
        <v>2232.77</v>
      </c>
      <c r="I242" s="74">
        <v>2331.5299999999997</v>
      </c>
      <c r="J242" s="74">
        <v>2543.8000000000002</v>
      </c>
      <c r="K242" s="74">
        <v>2945.67</v>
      </c>
      <c r="L242" s="74">
        <v>3000.21</v>
      </c>
      <c r="M242" s="74">
        <v>2524.75</v>
      </c>
      <c r="N242" s="74">
        <v>2517.0100000000002</v>
      </c>
      <c r="O242" s="74">
        <v>2504.58</v>
      </c>
      <c r="P242" s="74">
        <v>2467.6499999999996</v>
      </c>
      <c r="Q242" s="74">
        <v>2413.6799999999998</v>
      </c>
      <c r="R242" s="74">
        <v>2418.9299999999998</v>
      </c>
      <c r="S242" s="74">
        <v>2434.9899999999998</v>
      </c>
      <c r="T242" s="74">
        <v>2453.7399999999998</v>
      </c>
      <c r="U242" s="74">
        <v>2414.9700000000003</v>
      </c>
      <c r="V242" s="74">
        <v>2500.73</v>
      </c>
      <c r="W242" s="74">
        <v>2520.35</v>
      </c>
      <c r="X242" s="74">
        <v>2585.33</v>
      </c>
      <c r="Y242" s="74">
        <v>2585.3199999999997</v>
      </c>
    </row>
    <row r="243" spans="1:25" x14ac:dyDescent="0.2">
      <c r="A243" s="89">
        <v>12</v>
      </c>
      <c r="B243" s="74">
        <v>2303.38</v>
      </c>
      <c r="C243" s="74">
        <v>1636.76</v>
      </c>
      <c r="D243" s="74">
        <v>1317.12</v>
      </c>
      <c r="E243" s="74">
        <v>1304.26</v>
      </c>
      <c r="F243" s="74">
        <v>1301.6300000000001</v>
      </c>
      <c r="G243" s="74">
        <v>1320.51</v>
      </c>
      <c r="H243" s="74">
        <v>2076.96</v>
      </c>
      <c r="I243" s="74">
        <v>2176.6499999999996</v>
      </c>
      <c r="J243" s="74">
        <v>2330.84</v>
      </c>
      <c r="K243" s="74">
        <v>2498.5500000000002</v>
      </c>
      <c r="L243" s="74">
        <v>2492.14</v>
      </c>
      <c r="M243" s="74">
        <v>2478.35</v>
      </c>
      <c r="N243" s="74">
        <v>2499.12</v>
      </c>
      <c r="O243" s="74">
        <v>2500.0299999999997</v>
      </c>
      <c r="P243" s="74">
        <v>2489.63</v>
      </c>
      <c r="Q243" s="74">
        <v>2470.81</v>
      </c>
      <c r="R243" s="74">
        <v>2480.75</v>
      </c>
      <c r="S243" s="74">
        <v>2994.8</v>
      </c>
      <c r="T243" s="74">
        <v>2977.16</v>
      </c>
      <c r="U243" s="74">
        <v>2940.54</v>
      </c>
      <c r="V243" s="74">
        <v>2907.49</v>
      </c>
      <c r="W243" s="74">
        <v>2934.48</v>
      </c>
      <c r="X243" s="74">
        <v>2887.54</v>
      </c>
      <c r="Y243" s="74">
        <v>2621.8599999999997</v>
      </c>
    </row>
    <row r="244" spans="1:25" x14ac:dyDescent="0.2">
      <c r="A244" s="75">
        <v>13</v>
      </c>
      <c r="B244" s="74">
        <v>2411.7600000000002</v>
      </c>
      <c r="C244" s="74">
        <v>2228.6099999999997</v>
      </c>
      <c r="D244" s="74">
        <v>2162.1</v>
      </c>
      <c r="E244" s="74">
        <v>1942.36</v>
      </c>
      <c r="F244" s="74">
        <v>1252.44</v>
      </c>
      <c r="G244" s="74">
        <v>1259.08</v>
      </c>
      <c r="H244" s="74">
        <v>1272.48</v>
      </c>
      <c r="I244" s="74">
        <v>2164.37</v>
      </c>
      <c r="J244" s="74">
        <v>2619.1899999999996</v>
      </c>
      <c r="K244" s="74">
        <v>2885.89</v>
      </c>
      <c r="L244" s="74">
        <v>3004.83</v>
      </c>
      <c r="M244" s="74">
        <v>3051.3</v>
      </c>
      <c r="N244" s="74">
        <v>3106.7799999999997</v>
      </c>
      <c r="O244" s="74">
        <v>2977.6099999999997</v>
      </c>
      <c r="P244" s="74">
        <v>2976.02</v>
      </c>
      <c r="Q244" s="74">
        <v>2992.27</v>
      </c>
      <c r="R244" s="74">
        <v>2986.26</v>
      </c>
      <c r="S244" s="74">
        <v>2972.64</v>
      </c>
      <c r="T244" s="74">
        <v>2939.99</v>
      </c>
      <c r="U244" s="74">
        <v>2902.5299999999997</v>
      </c>
      <c r="V244" s="74">
        <v>2867.02</v>
      </c>
      <c r="W244" s="74">
        <v>2784.0699999999997</v>
      </c>
      <c r="X244" s="74">
        <v>2623.23</v>
      </c>
      <c r="Y244" s="74">
        <v>2628.26</v>
      </c>
    </row>
    <row r="245" spans="1:25" x14ac:dyDescent="0.2">
      <c r="A245" s="89">
        <v>14</v>
      </c>
      <c r="B245" s="74">
        <v>2421.8199999999997</v>
      </c>
      <c r="C245" s="74">
        <v>2214.92</v>
      </c>
      <c r="D245" s="74">
        <v>2125.27</v>
      </c>
      <c r="E245" s="74">
        <v>1850.3799999999999</v>
      </c>
      <c r="F245" s="74">
        <v>1754.6299999999999</v>
      </c>
      <c r="G245" s="74">
        <v>1851.9899999999998</v>
      </c>
      <c r="H245" s="74">
        <v>1707.09</v>
      </c>
      <c r="I245" s="74">
        <v>1572.62</v>
      </c>
      <c r="J245" s="74">
        <v>2502.2399999999998</v>
      </c>
      <c r="K245" s="74">
        <v>2702.42</v>
      </c>
      <c r="L245" s="74">
        <v>2833.02</v>
      </c>
      <c r="M245" s="74">
        <v>2919.3599999999997</v>
      </c>
      <c r="N245" s="74">
        <v>3007.2200000000003</v>
      </c>
      <c r="O245" s="74">
        <v>2878.18</v>
      </c>
      <c r="P245" s="74">
        <v>2886.95</v>
      </c>
      <c r="Q245" s="74">
        <v>2883.26</v>
      </c>
      <c r="R245" s="74">
        <v>2862.29</v>
      </c>
      <c r="S245" s="74">
        <v>2851.5299999999997</v>
      </c>
      <c r="T245" s="74">
        <v>2839.75</v>
      </c>
      <c r="U245" s="74">
        <v>2802.7</v>
      </c>
      <c r="V245" s="74">
        <v>2759.08</v>
      </c>
      <c r="W245" s="74">
        <v>2749.9399999999996</v>
      </c>
      <c r="X245" s="74">
        <v>2629.5299999999997</v>
      </c>
      <c r="Y245" s="74">
        <v>2631.5299999999997</v>
      </c>
    </row>
    <row r="246" spans="1:25" x14ac:dyDescent="0.2">
      <c r="A246" s="75">
        <v>15</v>
      </c>
      <c r="B246" s="74">
        <v>2211.4700000000003</v>
      </c>
      <c r="C246" s="74">
        <v>2120.92</v>
      </c>
      <c r="D246" s="74">
        <v>1945.04</v>
      </c>
      <c r="E246" s="74">
        <v>1238.05</v>
      </c>
      <c r="F246" s="74">
        <v>1238.33</v>
      </c>
      <c r="G246" s="74">
        <v>1245.28</v>
      </c>
      <c r="H246" s="74">
        <v>1260.57</v>
      </c>
      <c r="I246" s="74">
        <v>2481.8599999999997</v>
      </c>
      <c r="J246" s="74">
        <v>2889.39</v>
      </c>
      <c r="K246" s="74">
        <v>3054.01</v>
      </c>
      <c r="L246" s="74">
        <v>3031.34</v>
      </c>
      <c r="M246" s="74">
        <v>3039.56</v>
      </c>
      <c r="N246" s="74">
        <v>3021.23</v>
      </c>
      <c r="O246" s="74">
        <v>3021.42</v>
      </c>
      <c r="P246" s="74">
        <v>3009.58</v>
      </c>
      <c r="Q246" s="74">
        <v>3045.5299999999997</v>
      </c>
      <c r="R246" s="74">
        <v>3026.24</v>
      </c>
      <c r="S246" s="74">
        <v>2982.3599999999997</v>
      </c>
      <c r="T246" s="74">
        <v>2916.2</v>
      </c>
      <c r="U246" s="74">
        <v>2924.08</v>
      </c>
      <c r="V246" s="74">
        <v>2903.63</v>
      </c>
      <c r="W246" s="74">
        <v>2777.01</v>
      </c>
      <c r="X246" s="74">
        <v>2748.06</v>
      </c>
      <c r="Y246" s="74">
        <v>2621.16</v>
      </c>
    </row>
    <row r="247" spans="1:25" x14ac:dyDescent="0.2">
      <c r="A247" s="89">
        <v>16</v>
      </c>
      <c r="B247" s="74">
        <v>2344.1099999999997</v>
      </c>
      <c r="C247" s="74">
        <v>2196.6799999999998</v>
      </c>
      <c r="D247" s="74">
        <v>2073.7399999999998</v>
      </c>
      <c r="E247" s="74">
        <v>1508.13</v>
      </c>
      <c r="F247" s="74">
        <v>1236.05</v>
      </c>
      <c r="G247" s="74">
        <v>1249.3399999999999</v>
      </c>
      <c r="H247" s="74">
        <v>1857.2399999999998</v>
      </c>
      <c r="I247" s="74">
        <v>2611.46</v>
      </c>
      <c r="J247" s="74">
        <v>2822.84</v>
      </c>
      <c r="K247" s="74">
        <v>3006.25</v>
      </c>
      <c r="L247" s="74">
        <v>3054.66</v>
      </c>
      <c r="M247" s="74">
        <v>2997.68</v>
      </c>
      <c r="N247" s="74">
        <v>2940.7</v>
      </c>
      <c r="O247" s="74">
        <v>2966.63</v>
      </c>
      <c r="P247" s="74">
        <v>3080.46</v>
      </c>
      <c r="Q247" s="74">
        <v>3229.9800000000005</v>
      </c>
      <c r="R247" s="74">
        <v>2996.6899999999996</v>
      </c>
      <c r="S247" s="74">
        <v>3062.8599999999997</v>
      </c>
      <c r="T247" s="74">
        <v>3061.01</v>
      </c>
      <c r="U247" s="74">
        <v>3019.6499999999996</v>
      </c>
      <c r="V247" s="74">
        <v>2899.06</v>
      </c>
      <c r="W247" s="74">
        <v>2884.09</v>
      </c>
      <c r="X247" s="74">
        <v>2728.5</v>
      </c>
      <c r="Y247" s="74">
        <v>2629.79</v>
      </c>
    </row>
    <row r="248" spans="1:25" x14ac:dyDescent="0.2">
      <c r="A248" s="75">
        <v>17</v>
      </c>
      <c r="B248" s="74">
        <v>2472.9499999999998</v>
      </c>
      <c r="C248" s="74">
        <v>2267.02</v>
      </c>
      <c r="D248" s="74">
        <v>2173.7200000000003</v>
      </c>
      <c r="E248" s="74">
        <v>2055.81</v>
      </c>
      <c r="F248" s="74">
        <v>1252.92</v>
      </c>
      <c r="G248" s="74">
        <v>1939.9099999999999</v>
      </c>
      <c r="H248" s="74">
        <v>2381.5500000000002</v>
      </c>
      <c r="I248" s="74">
        <v>2632.37</v>
      </c>
      <c r="J248" s="74">
        <v>2830.38</v>
      </c>
      <c r="K248" s="74">
        <v>2998.8999999999996</v>
      </c>
      <c r="L248" s="74">
        <v>3043.7</v>
      </c>
      <c r="M248" s="74">
        <v>3048.5299999999997</v>
      </c>
      <c r="N248" s="74">
        <v>3061.17</v>
      </c>
      <c r="O248" s="74">
        <v>3165.95</v>
      </c>
      <c r="P248" s="74">
        <v>3113.0699999999997</v>
      </c>
      <c r="Q248" s="74">
        <v>3182.49</v>
      </c>
      <c r="R248" s="74">
        <v>3139.8199999999997</v>
      </c>
      <c r="S248" s="74">
        <v>3089.18</v>
      </c>
      <c r="T248" s="74">
        <v>3073.49</v>
      </c>
      <c r="U248" s="74">
        <v>3036.34</v>
      </c>
      <c r="V248" s="74">
        <v>2991.27</v>
      </c>
      <c r="W248" s="74">
        <v>2984.4700000000003</v>
      </c>
      <c r="X248" s="74">
        <v>2808.9399999999996</v>
      </c>
      <c r="Y248" s="74">
        <v>2622.8999999999996</v>
      </c>
    </row>
    <row r="249" spans="1:25" x14ac:dyDescent="0.2">
      <c r="A249" s="89">
        <v>18</v>
      </c>
      <c r="B249" s="74">
        <v>2528.66</v>
      </c>
      <c r="C249" s="74">
        <v>2424.6</v>
      </c>
      <c r="D249" s="74">
        <v>2243.96</v>
      </c>
      <c r="E249" s="74">
        <v>2192.23</v>
      </c>
      <c r="F249" s="74">
        <v>2154.14</v>
      </c>
      <c r="G249" s="74">
        <v>2235.85</v>
      </c>
      <c r="H249" s="74">
        <v>2432.5100000000002</v>
      </c>
      <c r="I249" s="74">
        <v>2645.2200000000003</v>
      </c>
      <c r="J249" s="74">
        <v>2855.52</v>
      </c>
      <c r="K249" s="74">
        <v>3188.71</v>
      </c>
      <c r="L249" s="74">
        <v>3218.8500000000004</v>
      </c>
      <c r="M249" s="74">
        <v>3289.62</v>
      </c>
      <c r="N249" s="74">
        <v>2945.25</v>
      </c>
      <c r="O249" s="74">
        <v>2713.51</v>
      </c>
      <c r="P249" s="74">
        <v>2704.66</v>
      </c>
      <c r="Q249" s="74">
        <v>3116.6099999999997</v>
      </c>
      <c r="R249" s="74">
        <v>3392.1000000000004</v>
      </c>
      <c r="S249" s="74">
        <v>3267.46</v>
      </c>
      <c r="T249" s="74">
        <v>3232.1000000000004</v>
      </c>
      <c r="U249" s="74">
        <v>3143.1499999999996</v>
      </c>
      <c r="V249" s="74">
        <v>3057.88</v>
      </c>
      <c r="W249" s="74">
        <v>3017.4399999999996</v>
      </c>
      <c r="X249" s="74">
        <v>2846.52</v>
      </c>
      <c r="Y249" s="74">
        <v>2767.23</v>
      </c>
    </row>
    <row r="250" spans="1:25" x14ac:dyDescent="0.2">
      <c r="A250" s="75">
        <v>19</v>
      </c>
      <c r="B250" s="74">
        <v>2624.45</v>
      </c>
      <c r="C250" s="74">
        <v>2475.9700000000003</v>
      </c>
      <c r="D250" s="74">
        <v>2349.39</v>
      </c>
      <c r="E250" s="74">
        <v>2256.52</v>
      </c>
      <c r="F250" s="74">
        <v>2223.2399999999998</v>
      </c>
      <c r="G250" s="74">
        <v>2329.6799999999998</v>
      </c>
      <c r="H250" s="74">
        <v>2480.91</v>
      </c>
      <c r="I250" s="74">
        <v>2665.77</v>
      </c>
      <c r="J250" s="74">
        <v>2894.6</v>
      </c>
      <c r="K250" s="74">
        <v>3001.2799999999997</v>
      </c>
      <c r="L250" s="74">
        <v>3072.68</v>
      </c>
      <c r="M250" s="74">
        <v>3148.66</v>
      </c>
      <c r="N250" s="74">
        <v>3139.76</v>
      </c>
      <c r="O250" s="74">
        <v>2696.93</v>
      </c>
      <c r="P250" s="74">
        <v>3094.62</v>
      </c>
      <c r="Q250" s="74">
        <v>3231.87</v>
      </c>
      <c r="R250" s="74">
        <v>3157.89</v>
      </c>
      <c r="S250" s="74">
        <v>3104.8</v>
      </c>
      <c r="T250" s="74">
        <v>3057.63</v>
      </c>
      <c r="U250" s="74">
        <v>2867.71</v>
      </c>
      <c r="V250" s="74">
        <v>2849.25</v>
      </c>
      <c r="W250" s="74">
        <v>2863.04</v>
      </c>
      <c r="X250" s="74">
        <v>2753.63</v>
      </c>
      <c r="Y250" s="74">
        <v>2695.06</v>
      </c>
    </row>
    <row r="251" spans="1:25" x14ac:dyDescent="0.2">
      <c r="A251" s="89">
        <v>20</v>
      </c>
      <c r="B251" s="74">
        <v>2535.7200000000003</v>
      </c>
      <c r="C251" s="74">
        <v>2403.0100000000002</v>
      </c>
      <c r="D251" s="74">
        <v>2301.16</v>
      </c>
      <c r="E251" s="74">
        <v>2193.89</v>
      </c>
      <c r="F251" s="74">
        <v>2180.1899999999996</v>
      </c>
      <c r="G251" s="74">
        <v>2211.1799999999998</v>
      </c>
      <c r="H251" s="74">
        <v>2346.34</v>
      </c>
      <c r="I251" s="74">
        <v>2575.3000000000002</v>
      </c>
      <c r="J251" s="74">
        <v>2787.41</v>
      </c>
      <c r="K251" s="74">
        <v>2927.1</v>
      </c>
      <c r="L251" s="74">
        <v>3051.42</v>
      </c>
      <c r="M251" s="74">
        <v>2970.0299999999997</v>
      </c>
      <c r="N251" s="74">
        <v>2890.62</v>
      </c>
      <c r="O251" s="74">
        <v>2983.99</v>
      </c>
      <c r="P251" s="74">
        <v>2917.76</v>
      </c>
      <c r="Q251" s="74">
        <v>2992.45</v>
      </c>
      <c r="R251" s="74">
        <v>2969.6</v>
      </c>
      <c r="S251" s="74">
        <v>2983.09</v>
      </c>
      <c r="T251" s="74">
        <v>2885.31</v>
      </c>
      <c r="U251" s="74">
        <v>2907.39</v>
      </c>
      <c r="V251" s="74">
        <v>2879.55</v>
      </c>
      <c r="W251" s="74">
        <v>2882.9399999999996</v>
      </c>
      <c r="X251" s="74">
        <v>2793.54</v>
      </c>
      <c r="Y251" s="74">
        <v>2729.2799999999997</v>
      </c>
    </row>
    <row r="252" spans="1:25" x14ac:dyDescent="0.2">
      <c r="A252" s="75">
        <v>21</v>
      </c>
      <c r="B252" s="74">
        <v>2573.63</v>
      </c>
      <c r="C252" s="74">
        <v>2389.17</v>
      </c>
      <c r="D252" s="74">
        <v>2279.1899999999996</v>
      </c>
      <c r="E252" s="74">
        <v>2181.8199999999997</v>
      </c>
      <c r="F252" s="74">
        <v>2159.44</v>
      </c>
      <c r="G252" s="74">
        <v>2168.16</v>
      </c>
      <c r="H252" s="74">
        <v>2203.79</v>
      </c>
      <c r="I252" s="74">
        <v>2417.92</v>
      </c>
      <c r="J252" s="74">
        <v>2665.1</v>
      </c>
      <c r="K252" s="74">
        <v>2871.7799999999997</v>
      </c>
      <c r="L252" s="74">
        <v>2965.98</v>
      </c>
      <c r="M252" s="74">
        <v>3067.04</v>
      </c>
      <c r="N252" s="74">
        <v>2878.6499999999996</v>
      </c>
      <c r="O252" s="74">
        <v>2868.9399999999996</v>
      </c>
      <c r="P252" s="74">
        <v>2888.8199999999997</v>
      </c>
      <c r="Q252" s="74">
        <v>2893.6899999999996</v>
      </c>
      <c r="R252" s="74">
        <v>3010.35</v>
      </c>
      <c r="S252" s="74">
        <v>3028.09</v>
      </c>
      <c r="T252" s="74">
        <v>2973.2799999999997</v>
      </c>
      <c r="U252" s="74">
        <v>3015.71</v>
      </c>
      <c r="V252" s="74">
        <v>2961.23</v>
      </c>
      <c r="W252" s="74">
        <v>2929.62</v>
      </c>
      <c r="X252" s="74">
        <v>2849.89</v>
      </c>
      <c r="Y252" s="74">
        <v>2670.79</v>
      </c>
    </row>
    <row r="253" spans="1:25" x14ac:dyDescent="0.2">
      <c r="A253" s="89">
        <v>22</v>
      </c>
      <c r="B253" s="74">
        <v>2449.4899999999998</v>
      </c>
      <c r="C253" s="74">
        <v>2330.71</v>
      </c>
      <c r="D253" s="74">
        <v>2246.06</v>
      </c>
      <c r="E253" s="74">
        <v>2187.46</v>
      </c>
      <c r="F253" s="74">
        <v>2167.1</v>
      </c>
      <c r="G253" s="74">
        <v>2230.09</v>
      </c>
      <c r="H253" s="74">
        <v>2389.98</v>
      </c>
      <c r="I253" s="74">
        <v>2627.89</v>
      </c>
      <c r="J253" s="74">
        <v>2885.8999999999996</v>
      </c>
      <c r="K253" s="74">
        <v>3165.51</v>
      </c>
      <c r="L253" s="74">
        <v>3175.71</v>
      </c>
      <c r="M253" s="74">
        <v>3158.63</v>
      </c>
      <c r="N253" s="74">
        <v>3152.3199999999997</v>
      </c>
      <c r="O253" s="74">
        <v>3175.8999999999996</v>
      </c>
      <c r="P253" s="74">
        <v>3177.06</v>
      </c>
      <c r="Q253" s="74">
        <v>3181.1499999999996</v>
      </c>
      <c r="R253" s="74">
        <v>3159.99</v>
      </c>
      <c r="S253" s="74">
        <v>3098.2200000000003</v>
      </c>
      <c r="T253" s="74">
        <v>3072.54</v>
      </c>
      <c r="U253" s="74">
        <v>2981.93</v>
      </c>
      <c r="V253" s="74">
        <v>2913.81</v>
      </c>
      <c r="W253" s="74">
        <v>2902.5299999999997</v>
      </c>
      <c r="X253" s="74">
        <v>2713.5699999999997</v>
      </c>
      <c r="Y253" s="74">
        <v>2614.16</v>
      </c>
    </row>
    <row r="254" spans="1:25" x14ac:dyDescent="0.2">
      <c r="A254" s="75">
        <v>23</v>
      </c>
      <c r="B254" s="74">
        <v>2318.83</v>
      </c>
      <c r="C254" s="74">
        <v>2212.0100000000002</v>
      </c>
      <c r="D254" s="74">
        <v>2125.25</v>
      </c>
      <c r="E254" s="74">
        <v>1429.18</v>
      </c>
      <c r="F254" s="74">
        <v>1409.8899999999999</v>
      </c>
      <c r="G254" s="74">
        <v>1582.22</v>
      </c>
      <c r="H254" s="74">
        <v>2224.1999999999998</v>
      </c>
      <c r="I254" s="74">
        <v>2554.87</v>
      </c>
      <c r="J254" s="74">
        <v>2790.34</v>
      </c>
      <c r="K254" s="74">
        <v>2961.84</v>
      </c>
      <c r="L254" s="74">
        <v>2979.1099999999997</v>
      </c>
      <c r="M254" s="74">
        <v>2981.4399999999996</v>
      </c>
      <c r="N254" s="74">
        <v>2982.41</v>
      </c>
      <c r="O254" s="74">
        <v>3006.31</v>
      </c>
      <c r="P254" s="74">
        <v>3017.99</v>
      </c>
      <c r="Q254" s="74">
        <v>3036.48</v>
      </c>
      <c r="R254" s="74">
        <v>3048.68</v>
      </c>
      <c r="S254" s="74">
        <v>3087.95</v>
      </c>
      <c r="T254" s="74">
        <v>3057.84</v>
      </c>
      <c r="U254" s="74">
        <v>2995.09</v>
      </c>
      <c r="V254" s="74">
        <v>2935.2799999999997</v>
      </c>
      <c r="W254" s="74">
        <v>2910.02</v>
      </c>
      <c r="X254" s="74">
        <v>2786.98</v>
      </c>
      <c r="Y254" s="74">
        <v>2641.89</v>
      </c>
    </row>
    <row r="255" spans="1:25" x14ac:dyDescent="0.2">
      <c r="A255" s="89">
        <v>24</v>
      </c>
      <c r="B255" s="74">
        <v>2295.73</v>
      </c>
      <c r="C255" s="74">
        <v>2088.46</v>
      </c>
      <c r="D255" s="74">
        <v>1958.02</v>
      </c>
      <c r="E255" s="74">
        <v>1315.65</v>
      </c>
      <c r="F255" s="74">
        <v>1158.31</v>
      </c>
      <c r="G255" s="74">
        <v>1265.18</v>
      </c>
      <c r="H255" s="74">
        <v>2228.2200000000003</v>
      </c>
      <c r="I255" s="74">
        <v>2560.34</v>
      </c>
      <c r="J255" s="74">
        <v>2936.24</v>
      </c>
      <c r="K255" s="74">
        <v>3142.83</v>
      </c>
      <c r="L255" s="74">
        <v>3251.25</v>
      </c>
      <c r="M255" s="74">
        <v>3300.66</v>
      </c>
      <c r="N255" s="74">
        <v>3295.1500000000005</v>
      </c>
      <c r="O255" s="74">
        <v>3384.5699999999997</v>
      </c>
      <c r="P255" s="74">
        <v>3439.4700000000003</v>
      </c>
      <c r="Q255" s="74">
        <v>3453.0699999999997</v>
      </c>
      <c r="R255" s="74">
        <v>3463.7200000000003</v>
      </c>
      <c r="S255" s="74">
        <v>3341.88</v>
      </c>
      <c r="T255" s="74">
        <v>3313.49</v>
      </c>
      <c r="U255" s="74">
        <v>3206.2300000000005</v>
      </c>
      <c r="V255" s="74">
        <v>3123.64</v>
      </c>
      <c r="W255" s="74">
        <v>3077.26</v>
      </c>
      <c r="X255" s="74">
        <v>2724.46</v>
      </c>
      <c r="Y255" s="74">
        <v>2624.43</v>
      </c>
    </row>
    <row r="256" spans="1:25" x14ac:dyDescent="0.2">
      <c r="A256" s="75">
        <v>25</v>
      </c>
      <c r="B256" s="74">
        <v>2239.4499999999998</v>
      </c>
      <c r="C256" s="74">
        <v>2073.6799999999998</v>
      </c>
      <c r="D256" s="74">
        <v>1369.24</v>
      </c>
      <c r="E256" s="74">
        <v>1319.6</v>
      </c>
      <c r="F256" s="74">
        <v>1322.26</v>
      </c>
      <c r="G256" s="74">
        <v>1265.8800000000001</v>
      </c>
      <c r="H256" s="74">
        <v>2177.8999999999996</v>
      </c>
      <c r="I256" s="74">
        <v>2459.75</v>
      </c>
      <c r="J256" s="74">
        <v>2841.8</v>
      </c>
      <c r="K256" s="74">
        <v>3098.6499999999996</v>
      </c>
      <c r="L256" s="74">
        <v>3150.81</v>
      </c>
      <c r="M256" s="74">
        <v>3071.27</v>
      </c>
      <c r="N256" s="74">
        <v>3064.5699999999997</v>
      </c>
      <c r="O256" s="74">
        <v>3171.6099999999997</v>
      </c>
      <c r="P256" s="74">
        <v>3229.6800000000003</v>
      </c>
      <c r="Q256" s="74">
        <v>3232.7799999999997</v>
      </c>
      <c r="R256" s="74">
        <v>3272.13</v>
      </c>
      <c r="S256" s="74">
        <v>3190.41</v>
      </c>
      <c r="T256" s="74">
        <v>3129.02</v>
      </c>
      <c r="U256" s="74">
        <v>3012.2799999999997</v>
      </c>
      <c r="V256" s="74">
        <v>2965.92</v>
      </c>
      <c r="W256" s="74">
        <v>2958.09</v>
      </c>
      <c r="X256" s="74">
        <v>2806.8999999999996</v>
      </c>
      <c r="Y256" s="74">
        <v>2513.25</v>
      </c>
    </row>
    <row r="257" spans="1:25" x14ac:dyDescent="0.2">
      <c r="A257" s="89">
        <v>26</v>
      </c>
      <c r="B257" s="74">
        <v>2392.6</v>
      </c>
      <c r="C257" s="74">
        <v>2247.5100000000002</v>
      </c>
      <c r="D257" s="74">
        <v>2155.4700000000003</v>
      </c>
      <c r="E257" s="74">
        <v>2092.92</v>
      </c>
      <c r="F257" s="74">
        <v>2038.3899999999999</v>
      </c>
      <c r="G257" s="74">
        <v>2125.16</v>
      </c>
      <c r="H257" s="74">
        <v>2314.75</v>
      </c>
      <c r="I257" s="74">
        <v>2629.2799999999997</v>
      </c>
      <c r="J257" s="74">
        <v>3062.71</v>
      </c>
      <c r="K257" s="74">
        <v>3285.95</v>
      </c>
      <c r="L257" s="74">
        <v>3365.8199999999997</v>
      </c>
      <c r="M257" s="74">
        <v>3363.8900000000003</v>
      </c>
      <c r="N257" s="74">
        <v>3343.0200000000004</v>
      </c>
      <c r="O257" s="74">
        <v>3368.66</v>
      </c>
      <c r="P257" s="74">
        <v>3361.33</v>
      </c>
      <c r="Q257" s="74">
        <v>3365.71</v>
      </c>
      <c r="R257" s="74">
        <v>3331.84</v>
      </c>
      <c r="S257" s="74">
        <v>3293.37</v>
      </c>
      <c r="T257" s="74">
        <v>3258.49</v>
      </c>
      <c r="U257" s="74">
        <v>3128.62</v>
      </c>
      <c r="V257" s="74">
        <v>3005.18</v>
      </c>
      <c r="W257" s="74">
        <v>3052.9399999999996</v>
      </c>
      <c r="X257" s="74">
        <v>2920.14</v>
      </c>
      <c r="Y257" s="74">
        <v>2663.64</v>
      </c>
    </row>
    <row r="258" spans="1:25" x14ac:dyDescent="0.2">
      <c r="A258" s="75">
        <v>27</v>
      </c>
      <c r="B258" s="74">
        <v>2537.4899999999998</v>
      </c>
      <c r="C258" s="74">
        <v>2367.42</v>
      </c>
      <c r="D258" s="74">
        <v>2273.59</v>
      </c>
      <c r="E258" s="74">
        <v>2185.83</v>
      </c>
      <c r="F258" s="74">
        <v>2154.1999999999998</v>
      </c>
      <c r="G258" s="74">
        <v>2232.1999999999998</v>
      </c>
      <c r="H258" s="74">
        <v>2283.59</v>
      </c>
      <c r="I258" s="74">
        <v>2490.2799999999997</v>
      </c>
      <c r="J258" s="74">
        <v>2738.6099999999997</v>
      </c>
      <c r="K258" s="74">
        <v>3168.6099999999997</v>
      </c>
      <c r="L258" s="74">
        <v>3233.4300000000003</v>
      </c>
      <c r="M258" s="74">
        <v>3263.29</v>
      </c>
      <c r="N258" s="74">
        <v>3252.6500000000005</v>
      </c>
      <c r="O258" s="74">
        <v>3258.08</v>
      </c>
      <c r="P258" s="74">
        <v>3276.87</v>
      </c>
      <c r="Q258" s="74">
        <v>3340.75</v>
      </c>
      <c r="R258" s="74">
        <v>3336.2300000000005</v>
      </c>
      <c r="S258" s="74">
        <v>3310.4700000000003</v>
      </c>
      <c r="T258" s="74">
        <v>3288.41</v>
      </c>
      <c r="U258" s="74">
        <v>3203.67</v>
      </c>
      <c r="V258" s="74">
        <v>3183.76</v>
      </c>
      <c r="W258" s="74">
        <v>3144.8</v>
      </c>
      <c r="X258" s="74">
        <v>2912.6499999999996</v>
      </c>
      <c r="Y258" s="74">
        <v>2665.66</v>
      </c>
    </row>
    <row r="259" spans="1:25" x14ac:dyDescent="0.2">
      <c r="A259" s="89">
        <v>28</v>
      </c>
      <c r="B259" s="74">
        <v>2495.0500000000002</v>
      </c>
      <c r="C259" s="74">
        <v>2343.9899999999998</v>
      </c>
      <c r="D259" s="74">
        <v>2259.87</v>
      </c>
      <c r="E259" s="74">
        <v>2088.1799999999998</v>
      </c>
      <c r="F259" s="74">
        <v>2041.44</v>
      </c>
      <c r="G259" s="74">
        <v>2129.8000000000002</v>
      </c>
      <c r="H259" s="74">
        <v>2236.27</v>
      </c>
      <c r="I259" s="74">
        <v>2468.37</v>
      </c>
      <c r="J259" s="74">
        <v>2667.3</v>
      </c>
      <c r="K259" s="74">
        <v>3007.13</v>
      </c>
      <c r="L259" s="74">
        <v>3223.3900000000003</v>
      </c>
      <c r="M259" s="74">
        <v>3246.99</v>
      </c>
      <c r="N259" s="74">
        <v>3252.25</v>
      </c>
      <c r="O259" s="74">
        <v>3262.41</v>
      </c>
      <c r="P259" s="74">
        <v>3269.42</v>
      </c>
      <c r="Q259" s="74">
        <v>3294.29</v>
      </c>
      <c r="R259" s="74">
        <v>3300.59</v>
      </c>
      <c r="S259" s="74">
        <v>3290.6900000000005</v>
      </c>
      <c r="T259" s="74">
        <v>3288.34</v>
      </c>
      <c r="U259" s="74">
        <v>3264.42</v>
      </c>
      <c r="V259" s="74">
        <v>3247.7700000000004</v>
      </c>
      <c r="W259" s="74">
        <v>3223.12</v>
      </c>
      <c r="X259" s="74">
        <v>2970.79</v>
      </c>
      <c r="Y259" s="74">
        <v>2706.43</v>
      </c>
    </row>
    <row r="260" spans="1:25" x14ac:dyDescent="0.2">
      <c r="A260" s="75">
        <v>29</v>
      </c>
      <c r="B260" s="74">
        <v>2385.3000000000002</v>
      </c>
      <c r="C260" s="74">
        <v>2238.77</v>
      </c>
      <c r="D260" s="74">
        <v>2100.5099999999998</v>
      </c>
      <c r="E260" s="74">
        <v>1981.2399999999998</v>
      </c>
      <c r="F260" s="74">
        <v>1928.58</v>
      </c>
      <c r="G260" s="74">
        <v>2140.5500000000002</v>
      </c>
      <c r="H260" s="74">
        <v>2349.3599999999997</v>
      </c>
      <c r="I260" s="74">
        <v>2605.48</v>
      </c>
      <c r="J260" s="74">
        <v>3055.45</v>
      </c>
      <c r="K260" s="74">
        <v>3223.1400000000003</v>
      </c>
      <c r="L260" s="74">
        <v>3221.9300000000003</v>
      </c>
      <c r="M260" s="74">
        <v>3180.24</v>
      </c>
      <c r="N260" s="74">
        <v>3102.4700000000003</v>
      </c>
      <c r="O260" s="74">
        <v>3238.55</v>
      </c>
      <c r="P260" s="74">
        <v>3236.6900000000005</v>
      </c>
      <c r="Q260" s="74">
        <v>3278.0200000000004</v>
      </c>
      <c r="R260" s="74">
        <v>3255.04</v>
      </c>
      <c r="S260" s="74">
        <v>3222.49</v>
      </c>
      <c r="T260" s="74">
        <v>3196.5299999999997</v>
      </c>
      <c r="U260" s="74">
        <v>3084</v>
      </c>
      <c r="V260" s="74">
        <v>3019.75</v>
      </c>
      <c r="W260" s="74">
        <v>2969.51</v>
      </c>
      <c r="X260" s="74">
        <v>2700.2799999999997</v>
      </c>
      <c r="Y260" s="74">
        <v>2500.7799999999997</v>
      </c>
    </row>
    <row r="261" spans="1:25" x14ac:dyDescent="0.2">
      <c r="A261" s="89">
        <v>30</v>
      </c>
      <c r="B261" s="74">
        <v>2255.8599999999997</v>
      </c>
      <c r="C261" s="74">
        <v>1930.9499999999998</v>
      </c>
      <c r="D261" s="74">
        <v>1819.87</v>
      </c>
      <c r="E261" s="74">
        <v>1732.62</v>
      </c>
      <c r="F261" s="74">
        <v>1301.77</v>
      </c>
      <c r="G261" s="74">
        <v>1982.32</v>
      </c>
      <c r="H261" s="74">
        <v>2241.8999999999996</v>
      </c>
      <c r="I261" s="74">
        <v>2564.4499999999998</v>
      </c>
      <c r="J261" s="74">
        <v>2974.5</v>
      </c>
      <c r="K261" s="74">
        <v>3156.31</v>
      </c>
      <c r="L261" s="74">
        <v>3220.13</v>
      </c>
      <c r="M261" s="74">
        <v>3209.2</v>
      </c>
      <c r="N261" s="74">
        <v>3190.41</v>
      </c>
      <c r="O261" s="74">
        <v>3283.88</v>
      </c>
      <c r="P261" s="74">
        <v>3291.9300000000003</v>
      </c>
      <c r="Q261" s="74">
        <v>3297.3600000000006</v>
      </c>
      <c r="R261" s="74">
        <v>3294.2700000000004</v>
      </c>
      <c r="S261" s="74">
        <v>3255.76</v>
      </c>
      <c r="T261" s="74">
        <v>3220.84</v>
      </c>
      <c r="U261" s="74">
        <v>3132.76</v>
      </c>
      <c r="V261" s="74">
        <v>3110.1099999999997</v>
      </c>
      <c r="W261" s="74">
        <v>3050.23</v>
      </c>
      <c r="X261" s="74">
        <v>2770.95</v>
      </c>
      <c r="Y261" s="74">
        <v>2578.7600000000002</v>
      </c>
    </row>
    <row r="262" spans="1:25" x14ac:dyDescent="0.2">
      <c r="A262" s="75">
        <v>31</v>
      </c>
      <c r="B262" s="74">
        <v>2242.54</v>
      </c>
      <c r="C262" s="74">
        <v>1997.84</v>
      </c>
      <c r="D262" s="74">
        <v>1917.5099999999998</v>
      </c>
      <c r="E262" s="74">
        <v>1831.06</v>
      </c>
      <c r="F262" s="74">
        <v>1788.05</v>
      </c>
      <c r="G262" s="74">
        <v>1953.98</v>
      </c>
      <c r="H262" s="74">
        <v>2214.4700000000003</v>
      </c>
      <c r="I262" s="74">
        <v>2480.56</v>
      </c>
      <c r="J262" s="74">
        <v>2866.2</v>
      </c>
      <c r="K262" s="74">
        <v>2947.18</v>
      </c>
      <c r="L262" s="74">
        <v>2999.38</v>
      </c>
      <c r="M262" s="74">
        <v>3037.29</v>
      </c>
      <c r="N262" s="74">
        <v>2987.41</v>
      </c>
      <c r="O262" s="74">
        <v>3053.74</v>
      </c>
      <c r="P262" s="74">
        <v>3080.5</v>
      </c>
      <c r="Q262" s="74">
        <v>3073.8199999999997</v>
      </c>
      <c r="R262" s="74">
        <v>3079.99</v>
      </c>
      <c r="S262" s="74">
        <v>3011.55</v>
      </c>
      <c r="T262" s="74">
        <v>3057.16</v>
      </c>
      <c r="U262" s="74">
        <v>2947.84</v>
      </c>
      <c r="V262" s="74">
        <v>2911.2</v>
      </c>
      <c r="W262" s="74">
        <v>2901.56</v>
      </c>
      <c r="X262" s="74">
        <v>2681.5</v>
      </c>
      <c r="Y262" s="74">
        <v>2452.79</v>
      </c>
    </row>
    <row r="265" spans="1:25" x14ac:dyDescent="0.2">
      <c r="A265" s="122" t="s">
        <v>118</v>
      </c>
      <c r="B265" s="124" t="s">
        <v>153</v>
      </c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</row>
    <row r="266" spans="1:25" x14ac:dyDescent="0.2">
      <c r="A266" s="123"/>
      <c r="B266" s="90" t="s">
        <v>120</v>
      </c>
      <c r="C266" s="90" t="s">
        <v>121</v>
      </c>
      <c r="D266" s="90" t="s">
        <v>122</v>
      </c>
      <c r="E266" s="90" t="s">
        <v>123</v>
      </c>
      <c r="F266" s="73" t="s">
        <v>124</v>
      </c>
      <c r="G266" s="90" t="s">
        <v>125</v>
      </c>
      <c r="H266" s="90" t="s">
        <v>126</v>
      </c>
      <c r="I266" s="90" t="s">
        <v>127</v>
      </c>
      <c r="J266" s="90" t="s">
        <v>128</v>
      </c>
      <c r="K266" s="90" t="s">
        <v>129</v>
      </c>
      <c r="L266" s="90" t="s">
        <v>130</v>
      </c>
      <c r="M266" s="90" t="s">
        <v>131</v>
      </c>
      <c r="N266" s="90" t="s">
        <v>132</v>
      </c>
      <c r="O266" s="90" t="s">
        <v>133</v>
      </c>
      <c r="P266" s="90" t="s">
        <v>134</v>
      </c>
      <c r="Q266" s="90" t="s">
        <v>135</v>
      </c>
      <c r="R266" s="90" t="s">
        <v>136</v>
      </c>
      <c r="S266" s="90" t="s">
        <v>137</v>
      </c>
      <c r="T266" s="90" t="s">
        <v>138</v>
      </c>
      <c r="U266" s="90" t="s">
        <v>139</v>
      </c>
      <c r="V266" s="90" t="s">
        <v>140</v>
      </c>
      <c r="W266" s="90" t="s">
        <v>141</v>
      </c>
      <c r="X266" s="90" t="s">
        <v>142</v>
      </c>
      <c r="Y266" s="90" t="s">
        <v>143</v>
      </c>
    </row>
    <row r="267" spans="1:25" x14ac:dyDescent="0.2">
      <c r="A267" s="89">
        <v>1</v>
      </c>
      <c r="B267" s="74">
        <v>2336.58</v>
      </c>
      <c r="C267" s="74">
        <v>2185.04</v>
      </c>
      <c r="D267" s="74">
        <v>2042.69</v>
      </c>
      <c r="E267" s="74">
        <v>1910.75</v>
      </c>
      <c r="F267" s="74">
        <v>1179.5999999999999</v>
      </c>
      <c r="G267" s="74">
        <v>1905.04</v>
      </c>
      <c r="H267" s="74">
        <v>2258.35</v>
      </c>
      <c r="I267" s="74">
        <v>2460.2799999999997</v>
      </c>
      <c r="J267" s="74">
        <v>2423.39</v>
      </c>
      <c r="K267" s="74">
        <v>2866.79</v>
      </c>
      <c r="L267" s="74">
        <v>2847.08</v>
      </c>
      <c r="M267" s="74">
        <v>2710.6</v>
      </c>
      <c r="N267" s="74">
        <v>2748.48</v>
      </c>
      <c r="O267" s="74">
        <v>2834.45</v>
      </c>
      <c r="P267" s="74">
        <v>2827.45</v>
      </c>
      <c r="Q267" s="74">
        <v>2483.4299999999998</v>
      </c>
      <c r="R267" s="74">
        <v>2699.29</v>
      </c>
      <c r="S267" s="74">
        <v>2665.99</v>
      </c>
      <c r="T267" s="74">
        <v>2815.1099999999997</v>
      </c>
      <c r="U267" s="74">
        <v>2546.34</v>
      </c>
      <c r="V267" s="74">
        <v>2542.4700000000003</v>
      </c>
      <c r="W267" s="74">
        <v>2500.67</v>
      </c>
      <c r="X267" s="74">
        <v>2525.58</v>
      </c>
      <c r="Y267" s="74">
        <v>2415.4399999999996</v>
      </c>
    </row>
    <row r="268" spans="1:25" x14ac:dyDescent="0.2">
      <c r="A268" s="89">
        <v>2</v>
      </c>
      <c r="B268" s="74">
        <v>1476.42</v>
      </c>
      <c r="C268" s="74">
        <v>1404.51</v>
      </c>
      <c r="D268" s="74">
        <v>1351.85</v>
      </c>
      <c r="E268" s="74">
        <v>1178.6299999999999</v>
      </c>
      <c r="F268" s="74">
        <v>1176.73</v>
      </c>
      <c r="G268" s="74">
        <v>1172.2</v>
      </c>
      <c r="H268" s="74">
        <v>1488.47</v>
      </c>
      <c r="I268" s="74">
        <v>2299.64</v>
      </c>
      <c r="J268" s="74">
        <v>2404.0500000000002</v>
      </c>
      <c r="K268" s="74">
        <v>2386.4499999999998</v>
      </c>
      <c r="L268" s="74">
        <v>2414.7600000000002</v>
      </c>
      <c r="M268" s="74">
        <v>2362.6999999999998</v>
      </c>
      <c r="N268" s="74">
        <v>2348.23</v>
      </c>
      <c r="O268" s="74">
        <v>2328.88</v>
      </c>
      <c r="P268" s="74">
        <v>2324.33</v>
      </c>
      <c r="Q268" s="74">
        <v>2284.1999999999998</v>
      </c>
      <c r="R268" s="74">
        <v>2291.77</v>
      </c>
      <c r="S268" s="74">
        <v>2308.1499999999996</v>
      </c>
      <c r="T268" s="74">
        <v>2370.96</v>
      </c>
      <c r="U268" s="74">
        <v>2364.54</v>
      </c>
      <c r="V268" s="74">
        <v>2376.58</v>
      </c>
      <c r="W268" s="74">
        <v>2371.91</v>
      </c>
      <c r="X268" s="74">
        <v>2494.77</v>
      </c>
      <c r="Y268" s="74">
        <v>2416.13</v>
      </c>
    </row>
    <row r="269" spans="1:25" x14ac:dyDescent="0.2">
      <c r="A269" s="75">
        <v>3</v>
      </c>
      <c r="B269" s="74">
        <v>1727.52</v>
      </c>
      <c r="C269" s="74">
        <v>1455.9</v>
      </c>
      <c r="D269" s="74">
        <v>1450.03</v>
      </c>
      <c r="E269" s="74">
        <v>1178.33</v>
      </c>
      <c r="F269" s="74">
        <v>1177.97</v>
      </c>
      <c r="G269" s="74">
        <v>1252.33</v>
      </c>
      <c r="H269" s="74">
        <v>2223.79</v>
      </c>
      <c r="I269" s="74">
        <v>2270.5</v>
      </c>
      <c r="J269" s="74">
        <v>2275.0100000000002</v>
      </c>
      <c r="K269" s="74">
        <v>2187.56</v>
      </c>
      <c r="L269" s="74">
        <v>2270.6499999999996</v>
      </c>
      <c r="M269" s="74">
        <v>2238.06</v>
      </c>
      <c r="N269" s="74">
        <v>2209.4299999999998</v>
      </c>
      <c r="O269" s="74">
        <v>2181.3999999999996</v>
      </c>
      <c r="P269" s="74">
        <v>2208.06</v>
      </c>
      <c r="Q269" s="74">
        <v>2123.4699999999998</v>
      </c>
      <c r="R269" s="74">
        <v>2144.33</v>
      </c>
      <c r="S269" s="74">
        <v>2179.5299999999997</v>
      </c>
      <c r="T269" s="74">
        <v>2208.59</v>
      </c>
      <c r="U269" s="74">
        <v>2231.7799999999997</v>
      </c>
      <c r="V269" s="74">
        <v>2297.0299999999997</v>
      </c>
      <c r="W269" s="74">
        <v>2250.34</v>
      </c>
      <c r="X269" s="74">
        <v>2314.29</v>
      </c>
      <c r="Y269" s="74">
        <v>2354.96</v>
      </c>
    </row>
    <row r="270" spans="1:25" x14ac:dyDescent="0.2">
      <c r="A270" s="89">
        <v>4</v>
      </c>
      <c r="B270" s="74">
        <v>1860.06</v>
      </c>
      <c r="C270" s="74">
        <v>1501.8899999999999</v>
      </c>
      <c r="D270" s="74">
        <v>1469.34</v>
      </c>
      <c r="E270" s="74">
        <v>1435.37</v>
      </c>
      <c r="F270" s="74">
        <v>1433.08</v>
      </c>
      <c r="G270" s="74">
        <v>1337.38</v>
      </c>
      <c r="H270" s="74">
        <v>1633.27</v>
      </c>
      <c r="I270" s="74">
        <v>1628.1399999999999</v>
      </c>
      <c r="J270" s="74">
        <v>2308.3599999999997</v>
      </c>
      <c r="K270" s="74">
        <v>2240.91</v>
      </c>
      <c r="L270" s="74">
        <v>2313.2399999999998</v>
      </c>
      <c r="M270" s="74">
        <v>2339.09</v>
      </c>
      <c r="N270" s="74">
        <v>2307.79</v>
      </c>
      <c r="O270" s="74">
        <v>2249.66</v>
      </c>
      <c r="P270" s="74">
        <v>2246.1999999999998</v>
      </c>
      <c r="Q270" s="74">
        <v>2076.92</v>
      </c>
      <c r="R270" s="74">
        <v>2090.31</v>
      </c>
      <c r="S270" s="74">
        <v>2020.6599999999999</v>
      </c>
      <c r="T270" s="74">
        <v>1860.87</v>
      </c>
      <c r="U270" s="74">
        <v>1780.42</v>
      </c>
      <c r="V270" s="74">
        <v>2273.1499999999996</v>
      </c>
      <c r="W270" s="74">
        <v>2291.16</v>
      </c>
      <c r="X270" s="74">
        <v>2340.1999999999998</v>
      </c>
      <c r="Y270" s="74">
        <v>2388.75</v>
      </c>
    </row>
    <row r="271" spans="1:25" x14ac:dyDescent="0.2">
      <c r="A271" s="75">
        <v>5</v>
      </c>
      <c r="B271" s="74">
        <v>2293.4899999999998</v>
      </c>
      <c r="C271" s="74">
        <v>2191.73</v>
      </c>
      <c r="D271" s="74">
        <v>2051.59</v>
      </c>
      <c r="E271" s="74">
        <v>1976.2399999999998</v>
      </c>
      <c r="F271" s="74">
        <v>1959.65</v>
      </c>
      <c r="G271" s="74">
        <v>2164.1999999999998</v>
      </c>
      <c r="H271" s="74">
        <v>2289.9899999999998</v>
      </c>
      <c r="I271" s="74">
        <v>2602.14</v>
      </c>
      <c r="J271" s="74">
        <v>2833.48</v>
      </c>
      <c r="K271" s="74">
        <v>2956.55</v>
      </c>
      <c r="L271" s="74">
        <v>3039.95</v>
      </c>
      <c r="M271" s="74">
        <v>3006.33</v>
      </c>
      <c r="N271" s="74">
        <v>3009.27</v>
      </c>
      <c r="O271" s="74">
        <v>3083.76</v>
      </c>
      <c r="P271" s="74">
        <v>2995.09</v>
      </c>
      <c r="Q271" s="74">
        <v>3042.67</v>
      </c>
      <c r="R271" s="74">
        <v>3023.09</v>
      </c>
      <c r="S271" s="74">
        <v>2955.29</v>
      </c>
      <c r="T271" s="74">
        <v>3007.1499999999996</v>
      </c>
      <c r="U271" s="74">
        <v>2894.43</v>
      </c>
      <c r="V271" s="74">
        <v>2840.29</v>
      </c>
      <c r="W271" s="74">
        <v>2930.45</v>
      </c>
      <c r="X271" s="74">
        <v>2760.1899999999996</v>
      </c>
      <c r="Y271" s="74">
        <v>2625.3999999999996</v>
      </c>
    </row>
    <row r="272" spans="1:25" x14ac:dyDescent="0.2">
      <c r="A272" s="89">
        <v>6</v>
      </c>
      <c r="B272" s="74">
        <v>2336.6099999999997</v>
      </c>
      <c r="C272" s="74">
        <v>2211.9399999999996</v>
      </c>
      <c r="D272" s="74">
        <v>2056.7799999999997</v>
      </c>
      <c r="E272" s="74">
        <v>1957.1599999999999</v>
      </c>
      <c r="F272" s="74">
        <v>1884.54</v>
      </c>
      <c r="G272" s="74">
        <v>2075.85</v>
      </c>
      <c r="H272" s="74">
        <v>2172.0100000000002</v>
      </c>
      <c r="I272" s="74">
        <v>2384.6099999999997</v>
      </c>
      <c r="J272" s="74">
        <v>2723.13</v>
      </c>
      <c r="K272" s="74">
        <v>2915.85</v>
      </c>
      <c r="L272" s="74">
        <v>2984.66</v>
      </c>
      <c r="M272" s="74">
        <v>2994.1899999999996</v>
      </c>
      <c r="N272" s="74">
        <v>2986.6499999999996</v>
      </c>
      <c r="O272" s="74">
        <v>2984.39</v>
      </c>
      <c r="P272" s="74">
        <v>2980.46</v>
      </c>
      <c r="Q272" s="74">
        <v>2992.23</v>
      </c>
      <c r="R272" s="74">
        <v>2980.68</v>
      </c>
      <c r="S272" s="74">
        <v>2968.7</v>
      </c>
      <c r="T272" s="74">
        <v>2952.25</v>
      </c>
      <c r="U272" s="74">
        <v>2881.3</v>
      </c>
      <c r="V272" s="74">
        <v>2820.25</v>
      </c>
      <c r="W272" s="74">
        <v>2827.45</v>
      </c>
      <c r="X272" s="74">
        <v>2694.6899999999996</v>
      </c>
      <c r="Y272" s="74">
        <v>2570.75</v>
      </c>
    </row>
    <row r="273" spans="1:25" x14ac:dyDescent="0.2">
      <c r="A273" s="75">
        <v>7</v>
      </c>
      <c r="B273" s="74">
        <v>2331.7799999999997</v>
      </c>
      <c r="C273" s="74">
        <v>2209.29</v>
      </c>
      <c r="D273" s="74">
        <v>2059.1999999999998</v>
      </c>
      <c r="E273" s="74">
        <v>1920.31</v>
      </c>
      <c r="F273" s="74">
        <v>1156.74</v>
      </c>
      <c r="G273" s="74">
        <v>1178.81</v>
      </c>
      <c r="H273" s="74">
        <v>1899.96</v>
      </c>
      <c r="I273" s="74">
        <v>2249.71</v>
      </c>
      <c r="J273" s="74">
        <v>2606.83</v>
      </c>
      <c r="K273" s="74">
        <v>2833.33</v>
      </c>
      <c r="L273" s="74">
        <v>2927.43</v>
      </c>
      <c r="M273" s="74">
        <v>2896.46</v>
      </c>
      <c r="N273" s="74">
        <v>3004.6899999999996</v>
      </c>
      <c r="O273" s="74">
        <v>3010.1899999999996</v>
      </c>
      <c r="P273" s="74">
        <v>3016.8599999999997</v>
      </c>
      <c r="Q273" s="74">
        <v>2916.21</v>
      </c>
      <c r="R273" s="74">
        <v>2921.17</v>
      </c>
      <c r="S273" s="74">
        <v>2921.42</v>
      </c>
      <c r="T273" s="74">
        <v>2937.1499999999996</v>
      </c>
      <c r="U273" s="74">
        <v>2887.77</v>
      </c>
      <c r="V273" s="74">
        <v>2832.2799999999997</v>
      </c>
      <c r="W273" s="74">
        <v>2853.68</v>
      </c>
      <c r="X273" s="74">
        <v>2699.8</v>
      </c>
      <c r="Y273" s="74">
        <v>2564.5299999999997</v>
      </c>
    </row>
    <row r="274" spans="1:25" x14ac:dyDescent="0.2">
      <c r="A274" s="89">
        <v>8</v>
      </c>
      <c r="B274" s="74">
        <v>2269.6099999999997</v>
      </c>
      <c r="C274" s="74">
        <v>2165.7799999999997</v>
      </c>
      <c r="D274" s="74">
        <v>2015.78</v>
      </c>
      <c r="E274" s="74">
        <v>1830.44</v>
      </c>
      <c r="F274" s="74">
        <v>1189.23</v>
      </c>
      <c r="G274" s="74">
        <v>2096.1799999999998</v>
      </c>
      <c r="H274" s="74">
        <v>2210.4700000000003</v>
      </c>
      <c r="I274" s="74">
        <v>2555.29</v>
      </c>
      <c r="J274" s="74">
        <v>2796.99</v>
      </c>
      <c r="K274" s="74">
        <v>2920.76</v>
      </c>
      <c r="L274" s="74">
        <v>2961.42</v>
      </c>
      <c r="M274" s="74">
        <v>2976.05</v>
      </c>
      <c r="N274" s="74">
        <v>2905.6</v>
      </c>
      <c r="O274" s="74">
        <v>2818.6</v>
      </c>
      <c r="P274" s="74">
        <v>2859.7</v>
      </c>
      <c r="Q274" s="74">
        <v>2830.33</v>
      </c>
      <c r="R274" s="74">
        <v>3031.56</v>
      </c>
      <c r="S274" s="74">
        <v>2672.2</v>
      </c>
      <c r="T274" s="74">
        <v>2661.71</v>
      </c>
      <c r="U274" s="74">
        <v>2789.08</v>
      </c>
      <c r="V274" s="74">
        <v>2798.38</v>
      </c>
      <c r="W274" s="74">
        <v>2758.59</v>
      </c>
      <c r="X274" s="74">
        <v>2657.26</v>
      </c>
      <c r="Y274" s="74">
        <v>2507.12</v>
      </c>
    </row>
    <row r="275" spans="1:25" x14ac:dyDescent="0.2">
      <c r="A275" s="75">
        <v>9</v>
      </c>
      <c r="B275" s="74">
        <v>2223.6099999999997</v>
      </c>
      <c r="C275" s="74">
        <v>2067.73</v>
      </c>
      <c r="D275" s="74">
        <v>1912.19</v>
      </c>
      <c r="E275" s="74">
        <v>1526.9</v>
      </c>
      <c r="F275" s="74">
        <v>1189.3799999999999</v>
      </c>
      <c r="G275" s="74">
        <v>1842.3899999999999</v>
      </c>
      <c r="H275" s="74">
        <v>2046.79</v>
      </c>
      <c r="I275" s="74">
        <v>2422.14</v>
      </c>
      <c r="J275" s="74">
        <v>2680.4700000000003</v>
      </c>
      <c r="K275" s="74">
        <v>2909.41</v>
      </c>
      <c r="L275" s="74">
        <v>2590.0699999999997</v>
      </c>
      <c r="M275" s="74">
        <v>2570.5</v>
      </c>
      <c r="N275" s="74">
        <v>2566.66</v>
      </c>
      <c r="O275" s="74">
        <v>2565.8000000000002</v>
      </c>
      <c r="P275" s="74">
        <v>2573.16</v>
      </c>
      <c r="Q275" s="74">
        <v>2777.7799999999997</v>
      </c>
      <c r="R275" s="74">
        <v>2726.87</v>
      </c>
      <c r="S275" s="74">
        <v>2655.33</v>
      </c>
      <c r="T275" s="74">
        <v>2771.46</v>
      </c>
      <c r="U275" s="74">
        <v>2834.13</v>
      </c>
      <c r="V275" s="74">
        <v>2747.17</v>
      </c>
      <c r="W275" s="74">
        <v>2721.58</v>
      </c>
      <c r="X275" s="74">
        <v>2646.42</v>
      </c>
      <c r="Y275" s="74">
        <v>2401.37</v>
      </c>
    </row>
    <row r="276" spans="1:25" x14ac:dyDescent="0.2">
      <c r="A276" s="89">
        <v>10</v>
      </c>
      <c r="B276" s="74">
        <v>2246.2399999999998</v>
      </c>
      <c r="C276" s="74">
        <v>2100.64</v>
      </c>
      <c r="D276" s="74">
        <v>1950.1</v>
      </c>
      <c r="E276" s="74">
        <v>1526.32</v>
      </c>
      <c r="F276" s="74">
        <v>1188.5</v>
      </c>
      <c r="G276" s="74">
        <v>1499.4099999999999</v>
      </c>
      <c r="H276" s="74">
        <v>1321.87</v>
      </c>
      <c r="I276" s="74">
        <v>2019.86</v>
      </c>
      <c r="J276" s="74">
        <v>2579.8000000000002</v>
      </c>
      <c r="K276" s="74">
        <v>2496.6</v>
      </c>
      <c r="L276" s="74">
        <v>2506.1099999999997</v>
      </c>
      <c r="M276" s="74">
        <v>2499.41</v>
      </c>
      <c r="N276" s="74">
        <v>2496.85</v>
      </c>
      <c r="O276" s="74">
        <v>2464.8999999999996</v>
      </c>
      <c r="P276" s="74">
        <v>2457.39</v>
      </c>
      <c r="Q276" s="74">
        <v>2431.7799999999997</v>
      </c>
      <c r="R276" s="74">
        <v>2436.0100000000002</v>
      </c>
      <c r="S276" s="74">
        <v>2385.75</v>
      </c>
      <c r="T276" s="74">
        <v>2440.0500000000002</v>
      </c>
      <c r="U276" s="74">
        <v>2557.62</v>
      </c>
      <c r="V276" s="74">
        <v>2670.16</v>
      </c>
      <c r="W276" s="74">
        <v>2727.05</v>
      </c>
      <c r="X276" s="74">
        <v>2637.64</v>
      </c>
      <c r="Y276" s="74">
        <v>2379.29</v>
      </c>
    </row>
    <row r="277" spans="1:25" x14ac:dyDescent="0.2">
      <c r="A277" s="75">
        <v>11</v>
      </c>
      <c r="B277" s="74">
        <v>2036.35</v>
      </c>
      <c r="C277" s="74">
        <v>1331.71</v>
      </c>
      <c r="D277" s="74">
        <v>1315.93</v>
      </c>
      <c r="E277" s="74">
        <v>1297.8499999999999</v>
      </c>
      <c r="F277" s="74">
        <v>1297.27</v>
      </c>
      <c r="G277" s="74">
        <v>1321.53</v>
      </c>
      <c r="H277" s="74">
        <v>2232.77</v>
      </c>
      <c r="I277" s="74">
        <v>2331.5299999999997</v>
      </c>
      <c r="J277" s="74">
        <v>2543.8000000000002</v>
      </c>
      <c r="K277" s="74">
        <v>2945.67</v>
      </c>
      <c r="L277" s="74">
        <v>3000.21</v>
      </c>
      <c r="M277" s="74">
        <v>2524.75</v>
      </c>
      <c r="N277" s="74">
        <v>2517.0100000000002</v>
      </c>
      <c r="O277" s="74">
        <v>2504.58</v>
      </c>
      <c r="P277" s="74">
        <v>2467.6499999999996</v>
      </c>
      <c r="Q277" s="74">
        <v>2413.6799999999998</v>
      </c>
      <c r="R277" s="74">
        <v>2418.9299999999998</v>
      </c>
      <c r="S277" s="74">
        <v>2434.9899999999998</v>
      </c>
      <c r="T277" s="74">
        <v>2453.7399999999998</v>
      </c>
      <c r="U277" s="74">
        <v>2414.9700000000003</v>
      </c>
      <c r="V277" s="74">
        <v>2500.73</v>
      </c>
      <c r="W277" s="74">
        <v>2520.35</v>
      </c>
      <c r="X277" s="74">
        <v>2585.33</v>
      </c>
      <c r="Y277" s="74">
        <v>2585.3199999999997</v>
      </c>
    </row>
    <row r="278" spans="1:25" x14ac:dyDescent="0.2">
      <c r="A278" s="89">
        <v>12</v>
      </c>
      <c r="B278" s="74">
        <v>2303.38</v>
      </c>
      <c r="C278" s="74">
        <v>1636.76</v>
      </c>
      <c r="D278" s="74">
        <v>1317.12</v>
      </c>
      <c r="E278" s="74">
        <v>1304.26</v>
      </c>
      <c r="F278" s="74">
        <v>1301.6300000000001</v>
      </c>
      <c r="G278" s="74">
        <v>1320.51</v>
      </c>
      <c r="H278" s="74">
        <v>2076.96</v>
      </c>
      <c r="I278" s="74">
        <v>2176.6499999999996</v>
      </c>
      <c r="J278" s="74">
        <v>2330.84</v>
      </c>
      <c r="K278" s="74">
        <v>2498.5500000000002</v>
      </c>
      <c r="L278" s="74">
        <v>2492.14</v>
      </c>
      <c r="M278" s="74">
        <v>2478.35</v>
      </c>
      <c r="N278" s="74">
        <v>2499.12</v>
      </c>
      <c r="O278" s="74">
        <v>2500.0299999999997</v>
      </c>
      <c r="P278" s="74">
        <v>2489.63</v>
      </c>
      <c r="Q278" s="74">
        <v>2470.81</v>
      </c>
      <c r="R278" s="74">
        <v>2480.75</v>
      </c>
      <c r="S278" s="74">
        <v>2994.8</v>
      </c>
      <c r="T278" s="74">
        <v>2977.16</v>
      </c>
      <c r="U278" s="74">
        <v>2940.54</v>
      </c>
      <c r="V278" s="74">
        <v>2907.49</v>
      </c>
      <c r="W278" s="74">
        <v>2934.48</v>
      </c>
      <c r="X278" s="74">
        <v>2887.54</v>
      </c>
      <c r="Y278" s="74">
        <v>2621.8599999999997</v>
      </c>
    </row>
    <row r="279" spans="1:25" x14ac:dyDescent="0.2">
      <c r="A279" s="75">
        <v>13</v>
      </c>
      <c r="B279" s="74">
        <v>2411.7600000000002</v>
      </c>
      <c r="C279" s="74">
        <v>2228.6099999999997</v>
      </c>
      <c r="D279" s="74">
        <v>2162.1</v>
      </c>
      <c r="E279" s="74">
        <v>1942.36</v>
      </c>
      <c r="F279" s="74">
        <v>1252.44</v>
      </c>
      <c r="G279" s="74">
        <v>1259.08</v>
      </c>
      <c r="H279" s="74">
        <v>1272.48</v>
      </c>
      <c r="I279" s="74">
        <v>2164.37</v>
      </c>
      <c r="J279" s="74">
        <v>2619.1899999999996</v>
      </c>
      <c r="K279" s="74">
        <v>2885.89</v>
      </c>
      <c r="L279" s="74">
        <v>3004.83</v>
      </c>
      <c r="M279" s="74">
        <v>3051.3</v>
      </c>
      <c r="N279" s="74">
        <v>3106.7799999999997</v>
      </c>
      <c r="O279" s="74">
        <v>2977.6099999999997</v>
      </c>
      <c r="P279" s="74">
        <v>2976.02</v>
      </c>
      <c r="Q279" s="74">
        <v>2992.27</v>
      </c>
      <c r="R279" s="74">
        <v>2986.26</v>
      </c>
      <c r="S279" s="74">
        <v>2972.64</v>
      </c>
      <c r="T279" s="74">
        <v>2939.99</v>
      </c>
      <c r="U279" s="74">
        <v>2902.5299999999997</v>
      </c>
      <c r="V279" s="74">
        <v>2867.02</v>
      </c>
      <c r="W279" s="74">
        <v>2784.0699999999997</v>
      </c>
      <c r="X279" s="74">
        <v>2623.23</v>
      </c>
      <c r="Y279" s="74">
        <v>2628.26</v>
      </c>
    </row>
    <row r="280" spans="1:25" x14ac:dyDescent="0.2">
      <c r="A280" s="89">
        <v>14</v>
      </c>
      <c r="B280" s="74">
        <v>2421.8199999999997</v>
      </c>
      <c r="C280" s="74">
        <v>2214.92</v>
      </c>
      <c r="D280" s="74">
        <v>2125.27</v>
      </c>
      <c r="E280" s="74">
        <v>1850.3799999999999</v>
      </c>
      <c r="F280" s="74">
        <v>1754.6299999999999</v>
      </c>
      <c r="G280" s="74">
        <v>1851.9899999999998</v>
      </c>
      <c r="H280" s="74">
        <v>1707.09</v>
      </c>
      <c r="I280" s="74">
        <v>1572.62</v>
      </c>
      <c r="J280" s="74">
        <v>2502.2399999999998</v>
      </c>
      <c r="K280" s="74">
        <v>2702.42</v>
      </c>
      <c r="L280" s="74">
        <v>2833.02</v>
      </c>
      <c r="M280" s="74">
        <v>2919.3599999999997</v>
      </c>
      <c r="N280" s="74">
        <v>3007.2200000000003</v>
      </c>
      <c r="O280" s="74">
        <v>2878.18</v>
      </c>
      <c r="P280" s="74">
        <v>2886.95</v>
      </c>
      <c r="Q280" s="74">
        <v>2883.26</v>
      </c>
      <c r="R280" s="74">
        <v>2862.29</v>
      </c>
      <c r="S280" s="74">
        <v>2851.5299999999997</v>
      </c>
      <c r="T280" s="74">
        <v>2839.75</v>
      </c>
      <c r="U280" s="74">
        <v>2802.7</v>
      </c>
      <c r="V280" s="74">
        <v>2759.08</v>
      </c>
      <c r="W280" s="74">
        <v>2749.9399999999996</v>
      </c>
      <c r="X280" s="74">
        <v>2629.5299999999997</v>
      </c>
      <c r="Y280" s="74">
        <v>2631.5299999999997</v>
      </c>
    </row>
    <row r="281" spans="1:25" x14ac:dyDescent="0.2">
      <c r="A281" s="75">
        <v>15</v>
      </c>
      <c r="B281" s="74">
        <v>2211.4700000000003</v>
      </c>
      <c r="C281" s="74">
        <v>2120.92</v>
      </c>
      <c r="D281" s="74">
        <v>1945.04</v>
      </c>
      <c r="E281" s="74">
        <v>1238.05</v>
      </c>
      <c r="F281" s="74">
        <v>1238.33</v>
      </c>
      <c r="G281" s="74">
        <v>1245.28</v>
      </c>
      <c r="H281" s="74">
        <v>1260.57</v>
      </c>
      <c r="I281" s="74">
        <v>2481.8599999999997</v>
      </c>
      <c r="J281" s="74">
        <v>2889.39</v>
      </c>
      <c r="K281" s="74">
        <v>3054.01</v>
      </c>
      <c r="L281" s="74">
        <v>3031.34</v>
      </c>
      <c r="M281" s="74">
        <v>3039.56</v>
      </c>
      <c r="N281" s="74">
        <v>3021.23</v>
      </c>
      <c r="O281" s="74">
        <v>3021.42</v>
      </c>
      <c r="P281" s="74">
        <v>3009.58</v>
      </c>
      <c r="Q281" s="74">
        <v>3045.5299999999997</v>
      </c>
      <c r="R281" s="74">
        <v>3026.24</v>
      </c>
      <c r="S281" s="74">
        <v>2982.3599999999997</v>
      </c>
      <c r="T281" s="74">
        <v>2916.2</v>
      </c>
      <c r="U281" s="74">
        <v>2924.08</v>
      </c>
      <c r="V281" s="74">
        <v>2903.63</v>
      </c>
      <c r="W281" s="74">
        <v>2777.01</v>
      </c>
      <c r="X281" s="74">
        <v>2748.06</v>
      </c>
      <c r="Y281" s="74">
        <v>2621.16</v>
      </c>
    </row>
    <row r="282" spans="1:25" x14ac:dyDescent="0.2">
      <c r="A282" s="89">
        <v>16</v>
      </c>
      <c r="B282" s="74">
        <v>2344.1099999999997</v>
      </c>
      <c r="C282" s="74">
        <v>2196.6799999999998</v>
      </c>
      <c r="D282" s="74">
        <v>2073.7399999999998</v>
      </c>
      <c r="E282" s="74">
        <v>1508.13</v>
      </c>
      <c r="F282" s="74">
        <v>1236.05</v>
      </c>
      <c r="G282" s="74">
        <v>1249.3399999999999</v>
      </c>
      <c r="H282" s="74">
        <v>1857.2399999999998</v>
      </c>
      <c r="I282" s="74">
        <v>2611.46</v>
      </c>
      <c r="J282" s="74">
        <v>2822.84</v>
      </c>
      <c r="K282" s="74">
        <v>3006.25</v>
      </c>
      <c r="L282" s="74">
        <v>3054.66</v>
      </c>
      <c r="M282" s="74">
        <v>2997.68</v>
      </c>
      <c r="N282" s="74">
        <v>2940.7</v>
      </c>
      <c r="O282" s="74">
        <v>2966.63</v>
      </c>
      <c r="P282" s="74">
        <v>3080.46</v>
      </c>
      <c r="Q282" s="74">
        <v>3229.9800000000005</v>
      </c>
      <c r="R282" s="74">
        <v>2996.6899999999996</v>
      </c>
      <c r="S282" s="74">
        <v>3062.8599999999997</v>
      </c>
      <c r="T282" s="74">
        <v>3061.01</v>
      </c>
      <c r="U282" s="74">
        <v>3019.6499999999996</v>
      </c>
      <c r="V282" s="74">
        <v>2899.06</v>
      </c>
      <c r="W282" s="74">
        <v>2884.09</v>
      </c>
      <c r="X282" s="74">
        <v>2728.5</v>
      </c>
      <c r="Y282" s="74">
        <v>2629.79</v>
      </c>
    </row>
    <row r="283" spans="1:25" x14ac:dyDescent="0.2">
      <c r="A283" s="75">
        <v>17</v>
      </c>
      <c r="B283" s="74">
        <v>2472.9499999999998</v>
      </c>
      <c r="C283" s="74">
        <v>2267.02</v>
      </c>
      <c r="D283" s="74">
        <v>2173.7200000000003</v>
      </c>
      <c r="E283" s="74">
        <v>2055.81</v>
      </c>
      <c r="F283" s="74">
        <v>1252.92</v>
      </c>
      <c r="G283" s="74">
        <v>1939.9099999999999</v>
      </c>
      <c r="H283" s="74">
        <v>2381.5500000000002</v>
      </c>
      <c r="I283" s="74">
        <v>2632.37</v>
      </c>
      <c r="J283" s="74">
        <v>2830.38</v>
      </c>
      <c r="K283" s="74">
        <v>2998.8999999999996</v>
      </c>
      <c r="L283" s="74">
        <v>3043.7</v>
      </c>
      <c r="M283" s="74">
        <v>3048.5299999999997</v>
      </c>
      <c r="N283" s="74">
        <v>3061.17</v>
      </c>
      <c r="O283" s="74">
        <v>3165.95</v>
      </c>
      <c r="P283" s="74">
        <v>3113.0699999999997</v>
      </c>
      <c r="Q283" s="74">
        <v>3182.49</v>
      </c>
      <c r="R283" s="74">
        <v>3139.8199999999997</v>
      </c>
      <c r="S283" s="74">
        <v>3089.18</v>
      </c>
      <c r="T283" s="74">
        <v>3073.49</v>
      </c>
      <c r="U283" s="74">
        <v>3036.34</v>
      </c>
      <c r="V283" s="74">
        <v>2991.27</v>
      </c>
      <c r="W283" s="74">
        <v>2984.4700000000003</v>
      </c>
      <c r="X283" s="74">
        <v>2808.9399999999996</v>
      </c>
      <c r="Y283" s="74">
        <v>2622.8999999999996</v>
      </c>
    </row>
    <row r="284" spans="1:25" x14ac:dyDescent="0.2">
      <c r="A284" s="89">
        <v>18</v>
      </c>
      <c r="B284" s="74">
        <v>2528.66</v>
      </c>
      <c r="C284" s="74">
        <v>2424.6</v>
      </c>
      <c r="D284" s="74">
        <v>2243.96</v>
      </c>
      <c r="E284" s="74">
        <v>2192.23</v>
      </c>
      <c r="F284" s="74">
        <v>2154.14</v>
      </c>
      <c r="G284" s="74">
        <v>2235.85</v>
      </c>
      <c r="H284" s="74">
        <v>2432.5100000000002</v>
      </c>
      <c r="I284" s="74">
        <v>2645.2200000000003</v>
      </c>
      <c r="J284" s="74">
        <v>2855.52</v>
      </c>
      <c r="K284" s="74">
        <v>3188.71</v>
      </c>
      <c r="L284" s="74">
        <v>3218.8500000000004</v>
      </c>
      <c r="M284" s="74">
        <v>3289.62</v>
      </c>
      <c r="N284" s="74">
        <v>2945.25</v>
      </c>
      <c r="O284" s="74">
        <v>2713.51</v>
      </c>
      <c r="P284" s="74">
        <v>2704.66</v>
      </c>
      <c r="Q284" s="74">
        <v>3116.6099999999997</v>
      </c>
      <c r="R284" s="74">
        <v>3392.1000000000004</v>
      </c>
      <c r="S284" s="74">
        <v>3267.46</v>
      </c>
      <c r="T284" s="74">
        <v>3232.1000000000004</v>
      </c>
      <c r="U284" s="74">
        <v>3143.1499999999996</v>
      </c>
      <c r="V284" s="74">
        <v>3057.88</v>
      </c>
      <c r="W284" s="74">
        <v>3017.4399999999996</v>
      </c>
      <c r="X284" s="74">
        <v>2846.52</v>
      </c>
      <c r="Y284" s="74">
        <v>2767.23</v>
      </c>
    </row>
    <row r="285" spans="1:25" x14ac:dyDescent="0.2">
      <c r="A285" s="75">
        <v>19</v>
      </c>
      <c r="B285" s="74">
        <v>2624.45</v>
      </c>
      <c r="C285" s="74">
        <v>2475.9700000000003</v>
      </c>
      <c r="D285" s="74">
        <v>2349.39</v>
      </c>
      <c r="E285" s="74">
        <v>2256.52</v>
      </c>
      <c r="F285" s="74">
        <v>2223.2399999999998</v>
      </c>
      <c r="G285" s="74">
        <v>2329.6799999999998</v>
      </c>
      <c r="H285" s="74">
        <v>2480.91</v>
      </c>
      <c r="I285" s="74">
        <v>2665.77</v>
      </c>
      <c r="J285" s="74">
        <v>2894.6</v>
      </c>
      <c r="K285" s="74">
        <v>3001.2799999999997</v>
      </c>
      <c r="L285" s="74">
        <v>3072.68</v>
      </c>
      <c r="M285" s="74">
        <v>3148.66</v>
      </c>
      <c r="N285" s="74">
        <v>3139.76</v>
      </c>
      <c r="O285" s="74">
        <v>2696.93</v>
      </c>
      <c r="P285" s="74">
        <v>3094.62</v>
      </c>
      <c r="Q285" s="74">
        <v>3231.87</v>
      </c>
      <c r="R285" s="74">
        <v>3157.89</v>
      </c>
      <c r="S285" s="74">
        <v>3104.8</v>
      </c>
      <c r="T285" s="74">
        <v>3057.63</v>
      </c>
      <c r="U285" s="74">
        <v>2867.71</v>
      </c>
      <c r="V285" s="74">
        <v>2849.25</v>
      </c>
      <c r="W285" s="74">
        <v>2863.04</v>
      </c>
      <c r="X285" s="74">
        <v>2753.63</v>
      </c>
      <c r="Y285" s="74">
        <v>2695.06</v>
      </c>
    </row>
    <row r="286" spans="1:25" x14ac:dyDescent="0.2">
      <c r="A286" s="89">
        <v>20</v>
      </c>
      <c r="B286" s="74">
        <v>2535.7200000000003</v>
      </c>
      <c r="C286" s="74">
        <v>2403.0100000000002</v>
      </c>
      <c r="D286" s="74">
        <v>2301.16</v>
      </c>
      <c r="E286" s="74">
        <v>2193.89</v>
      </c>
      <c r="F286" s="74">
        <v>2180.1899999999996</v>
      </c>
      <c r="G286" s="74">
        <v>2211.1799999999998</v>
      </c>
      <c r="H286" s="74">
        <v>2346.34</v>
      </c>
      <c r="I286" s="74">
        <v>2575.3000000000002</v>
      </c>
      <c r="J286" s="74">
        <v>2787.41</v>
      </c>
      <c r="K286" s="74">
        <v>2927.1</v>
      </c>
      <c r="L286" s="74">
        <v>3051.42</v>
      </c>
      <c r="M286" s="74">
        <v>2970.0299999999997</v>
      </c>
      <c r="N286" s="74">
        <v>2890.62</v>
      </c>
      <c r="O286" s="74">
        <v>2983.99</v>
      </c>
      <c r="P286" s="74">
        <v>2917.76</v>
      </c>
      <c r="Q286" s="74">
        <v>2992.45</v>
      </c>
      <c r="R286" s="74">
        <v>2969.6</v>
      </c>
      <c r="S286" s="74">
        <v>2983.09</v>
      </c>
      <c r="T286" s="74">
        <v>2885.31</v>
      </c>
      <c r="U286" s="74">
        <v>2907.39</v>
      </c>
      <c r="V286" s="74">
        <v>2879.55</v>
      </c>
      <c r="W286" s="74">
        <v>2882.9399999999996</v>
      </c>
      <c r="X286" s="74">
        <v>2793.54</v>
      </c>
      <c r="Y286" s="74">
        <v>2729.2799999999997</v>
      </c>
    </row>
    <row r="287" spans="1:25" x14ac:dyDescent="0.2">
      <c r="A287" s="75">
        <v>21</v>
      </c>
      <c r="B287" s="74">
        <v>2573.63</v>
      </c>
      <c r="C287" s="74">
        <v>2389.17</v>
      </c>
      <c r="D287" s="74">
        <v>2279.1899999999996</v>
      </c>
      <c r="E287" s="74">
        <v>2181.8199999999997</v>
      </c>
      <c r="F287" s="74">
        <v>2159.44</v>
      </c>
      <c r="G287" s="74">
        <v>2168.16</v>
      </c>
      <c r="H287" s="74">
        <v>2203.79</v>
      </c>
      <c r="I287" s="74">
        <v>2417.92</v>
      </c>
      <c r="J287" s="74">
        <v>2665.1</v>
      </c>
      <c r="K287" s="74">
        <v>2871.7799999999997</v>
      </c>
      <c r="L287" s="74">
        <v>2965.98</v>
      </c>
      <c r="M287" s="74">
        <v>3067.04</v>
      </c>
      <c r="N287" s="74">
        <v>2878.6499999999996</v>
      </c>
      <c r="O287" s="74">
        <v>2868.9399999999996</v>
      </c>
      <c r="P287" s="74">
        <v>2888.8199999999997</v>
      </c>
      <c r="Q287" s="74">
        <v>2893.6899999999996</v>
      </c>
      <c r="R287" s="74">
        <v>3010.35</v>
      </c>
      <c r="S287" s="74">
        <v>3028.09</v>
      </c>
      <c r="T287" s="74">
        <v>2973.2799999999997</v>
      </c>
      <c r="U287" s="74">
        <v>3015.71</v>
      </c>
      <c r="V287" s="74">
        <v>2961.23</v>
      </c>
      <c r="W287" s="74">
        <v>2929.62</v>
      </c>
      <c r="X287" s="74">
        <v>2849.89</v>
      </c>
      <c r="Y287" s="74">
        <v>2670.79</v>
      </c>
    </row>
    <row r="288" spans="1:25" x14ac:dyDescent="0.2">
      <c r="A288" s="89">
        <v>22</v>
      </c>
      <c r="B288" s="74">
        <v>2449.4899999999998</v>
      </c>
      <c r="C288" s="74">
        <v>2330.71</v>
      </c>
      <c r="D288" s="74">
        <v>2246.06</v>
      </c>
      <c r="E288" s="74">
        <v>2187.46</v>
      </c>
      <c r="F288" s="74">
        <v>2167.1</v>
      </c>
      <c r="G288" s="74">
        <v>2230.09</v>
      </c>
      <c r="H288" s="74">
        <v>2389.98</v>
      </c>
      <c r="I288" s="74">
        <v>2627.89</v>
      </c>
      <c r="J288" s="74">
        <v>2885.8999999999996</v>
      </c>
      <c r="K288" s="74">
        <v>3165.51</v>
      </c>
      <c r="L288" s="74">
        <v>3175.71</v>
      </c>
      <c r="M288" s="74">
        <v>3158.63</v>
      </c>
      <c r="N288" s="74">
        <v>3152.3199999999997</v>
      </c>
      <c r="O288" s="74">
        <v>3175.8999999999996</v>
      </c>
      <c r="P288" s="74">
        <v>3177.06</v>
      </c>
      <c r="Q288" s="74">
        <v>3181.1499999999996</v>
      </c>
      <c r="R288" s="74">
        <v>3159.99</v>
      </c>
      <c r="S288" s="74">
        <v>3098.2200000000003</v>
      </c>
      <c r="T288" s="74">
        <v>3072.54</v>
      </c>
      <c r="U288" s="74">
        <v>2981.93</v>
      </c>
      <c r="V288" s="74">
        <v>2913.81</v>
      </c>
      <c r="W288" s="74">
        <v>2902.5299999999997</v>
      </c>
      <c r="X288" s="74">
        <v>2713.5699999999997</v>
      </c>
      <c r="Y288" s="74">
        <v>2614.16</v>
      </c>
    </row>
    <row r="289" spans="1:25" x14ac:dyDescent="0.2">
      <c r="A289" s="75">
        <v>23</v>
      </c>
      <c r="B289" s="74">
        <v>2318.83</v>
      </c>
      <c r="C289" s="74">
        <v>2212.0100000000002</v>
      </c>
      <c r="D289" s="74">
        <v>2125.25</v>
      </c>
      <c r="E289" s="74">
        <v>1429.18</v>
      </c>
      <c r="F289" s="74">
        <v>1409.8899999999999</v>
      </c>
      <c r="G289" s="74">
        <v>1582.22</v>
      </c>
      <c r="H289" s="74">
        <v>2224.1999999999998</v>
      </c>
      <c r="I289" s="74">
        <v>2554.87</v>
      </c>
      <c r="J289" s="74">
        <v>2790.34</v>
      </c>
      <c r="K289" s="74">
        <v>2961.84</v>
      </c>
      <c r="L289" s="74">
        <v>2979.1099999999997</v>
      </c>
      <c r="M289" s="74">
        <v>2981.4399999999996</v>
      </c>
      <c r="N289" s="74">
        <v>2982.41</v>
      </c>
      <c r="O289" s="74">
        <v>3006.31</v>
      </c>
      <c r="P289" s="74">
        <v>3017.99</v>
      </c>
      <c r="Q289" s="74">
        <v>3036.48</v>
      </c>
      <c r="R289" s="74">
        <v>3048.68</v>
      </c>
      <c r="S289" s="74">
        <v>3087.95</v>
      </c>
      <c r="T289" s="74">
        <v>3057.84</v>
      </c>
      <c r="U289" s="74">
        <v>2995.09</v>
      </c>
      <c r="V289" s="74">
        <v>2935.2799999999997</v>
      </c>
      <c r="W289" s="74">
        <v>2910.02</v>
      </c>
      <c r="X289" s="74">
        <v>2786.98</v>
      </c>
      <c r="Y289" s="74">
        <v>2641.89</v>
      </c>
    </row>
    <row r="290" spans="1:25" x14ac:dyDescent="0.2">
      <c r="A290" s="89">
        <v>24</v>
      </c>
      <c r="B290" s="74">
        <v>2295.73</v>
      </c>
      <c r="C290" s="74">
        <v>2088.46</v>
      </c>
      <c r="D290" s="74">
        <v>1958.02</v>
      </c>
      <c r="E290" s="74">
        <v>1315.65</v>
      </c>
      <c r="F290" s="74">
        <v>1158.31</v>
      </c>
      <c r="G290" s="74">
        <v>1265.18</v>
      </c>
      <c r="H290" s="74">
        <v>2228.2200000000003</v>
      </c>
      <c r="I290" s="74">
        <v>2560.34</v>
      </c>
      <c r="J290" s="74">
        <v>2936.24</v>
      </c>
      <c r="K290" s="74">
        <v>3142.83</v>
      </c>
      <c r="L290" s="74">
        <v>3251.25</v>
      </c>
      <c r="M290" s="74">
        <v>3300.66</v>
      </c>
      <c r="N290" s="74">
        <v>3295.1500000000005</v>
      </c>
      <c r="O290" s="74">
        <v>3384.5699999999997</v>
      </c>
      <c r="P290" s="74">
        <v>3439.4700000000003</v>
      </c>
      <c r="Q290" s="74">
        <v>3453.0699999999997</v>
      </c>
      <c r="R290" s="74">
        <v>3463.7200000000003</v>
      </c>
      <c r="S290" s="74">
        <v>3341.88</v>
      </c>
      <c r="T290" s="74">
        <v>3313.49</v>
      </c>
      <c r="U290" s="74">
        <v>3206.2300000000005</v>
      </c>
      <c r="V290" s="74">
        <v>3123.64</v>
      </c>
      <c r="W290" s="74">
        <v>3077.26</v>
      </c>
      <c r="X290" s="74">
        <v>2724.46</v>
      </c>
      <c r="Y290" s="74">
        <v>2624.43</v>
      </c>
    </row>
    <row r="291" spans="1:25" x14ac:dyDescent="0.2">
      <c r="A291" s="75">
        <v>25</v>
      </c>
      <c r="B291" s="74">
        <v>2239.4499999999998</v>
      </c>
      <c r="C291" s="74">
        <v>2073.6799999999998</v>
      </c>
      <c r="D291" s="74">
        <v>1369.24</v>
      </c>
      <c r="E291" s="74">
        <v>1319.6</v>
      </c>
      <c r="F291" s="74">
        <v>1322.26</v>
      </c>
      <c r="G291" s="74">
        <v>1265.8800000000001</v>
      </c>
      <c r="H291" s="74">
        <v>2177.8999999999996</v>
      </c>
      <c r="I291" s="74">
        <v>2459.75</v>
      </c>
      <c r="J291" s="74">
        <v>2841.8</v>
      </c>
      <c r="K291" s="74">
        <v>3098.6499999999996</v>
      </c>
      <c r="L291" s="74">
        <v>3150.81</v>
      </c>
      <c r="M291" s="74">
        <v>3071.27</v>
      </c>
      <c r="N291" s="74">
        <v>3064.5699999999997</v>
      </c>
      <c r="O291" s="74">
        <v>3171.6099999999997</v>
      </c>
      <c r="P291" s="74">
        <v>3229.6800000000003</v>
      </c>
      <c r="Q291" s="74">
        <v>3232.7799999999997</v>
      </c>
      <c r="R291" s="74">
        <v>3272.13</v>
      </c>
      <c r="S291" s="74">
        <v>3190.41</v>
      </c>
      <c r="T291" s="74">
        <v>3129.02</v>
      </c>
      <c r="U291" s="74">
        <v>3012.2799999999997</v>
      </c>
      <c r="V291" s="74">
        <v>2965.92</v>
      </c>
      <c r="W291" s="74">
        <v>2958.09</v>
      </c>
      <c r="X291" s="74">
        <v>2806.8999999999996</v>
      </c>
      <c r="Y291" s="74">
        <v>2513.25</v>
      </c>
    </row>
    <row r="292" spans="1:25" x14ac:dyDescent="0.2">
      <c r="A292" s="89">
        <v>26</v>
      </c>
      <c r="B292" s="74">
        <v>2392.6</v>
      </c>
      <c r="C292" s="74">
        <v>2247.5100000000002</v>
      </c>
      <c r="D292" s="74">
        <v>2155.4700000000003</v>
      </c>
      <c r="E292" s="74">
        <v>2092.92</v>
      </c>
      <c r="F292" s="74">
        <v>2038.3899999999999</v>
      </c>
      <c r="G292" s="74">
        <v>2125.16</v>
      </c>
      <c r="H292" s="74">
        <v>2314.75</v>
      </c>
      <c r="I292" s="74">
        <v>2629.2799999999997</v>
      </c>
      <c r="J292" s="74">
        <v>3062.71</v>
      </c>
      <c r="K292" s="74">
        <v>3285.95</v>
      </c>
      <c r="L292" s="74">
        <v>3365.8199999999997</v>
      </c>
      <c r="M292" s="74">
        <v>3363.8900000000003</v>
      </c>
      <c r="N292" s="74">
        <v>3343.0200000000004</v>
      </c>
      <c r="O292" s="74">
        <v>3368.66</v>
      </c>
      <c r="P292" s="74">
        <v>3361.33</v>
      </c>
      <c r="Q292" s="74">
        <v>3365.71</v>
      </c>
      <c r="R292" s="74">
        <v>3331.84</v>
      </c>
      <c r="S292" s="74">
        <v>3293.37</v>
      </c>
      <c r="T292" s="74">
        <v>3258.49</v>
      </c>
      <c r="U292" s="74">
        <v>3128.62</v>
      </c>
      <c r="V292" s="74">
        <v>3005.18</v>
      </c>
      <c r="W292" s="74">
        <v>3052.9399999999996</v>
      </c>
      <c r="X292" s="74">
        <v>2920.14</v>
      </c>
      <c r="Y292" s="74">
        <v>2663.64</v>
      </c>
    </row>
    <row r="293" spans="1:25" x14ac:dyDescent="0.2">
      <c r="A293" s="75">
        <v>27</v>
      </c>
      <c r="B293" s="74">
        <v>2537.4899999999998</v>
      </c>
      <c r="C293" s="74">
        <v>2367.42</v>
      </c>
      <c r="D293" s="74">
        <v>2273.59</v>
      </c>
      <c r="E293" s="74">
        <v>2185.83</v>
      </c>
      <c r="F293" s="74">
        <v>2154.1999999999998</v>
      </c>
      <c r="G293" s="74">
        <v>2232.1999999999998</v>
      </c>
      <c r="H293" s="74">
        <v>2283.59</v>
      </c>
      <c r="I293" s="74">
        <v>2490.2799999999997</v>
      </c>
      <c r="J293" s="74">
        <v>2738.6099999999997</v>
      </c>
      <c r="K293" s="74">
        <v>3168.6099999999997</v>
      </c>
      <c r="L293" s="74">
        <v>3233.4300000000003</v>
      </c>
      <c r="M293" s="74">
        <v>3263.29</v>
      </c>
      <c r="N293" s="74">
        <v>3252.6500000000005</v>
      </c>
      <c r="O293" s="74">
        <v>3258.08</v>
      </c>
      <c r="P293" s="74">
        <v>3276.87</v>
      </c>
      <c r="Q293" s="74">
        <v>3340.75</v>
      </c>
      <c r="R293" s="74">
        <v>3336.2300000000005</v>
      </c>
      <c r="S293" s="74">
        <v>3310.4700000000003</v>
      </c>
      <c r="T293" s="74">
        <v>3288.41</v>
      </c>
      <c r="U293" s="74">
        <v>3203.67</v>
      </c>
      <c r="V293" s="74">
        <v>3183.76</v>
      </c>
      <c r="W293" s="74">
        <v>3144.8</v>
      </c>
      <c r="X293" s="74">
        <v>2912.6499999999996</v>
      </c>
      <c r="Y293" s="74">
        <v>2665.66</v>
      </c>
    </row>
    <row r="294" spans="1:25" x14ac:dyDescent="0.2">
      <c r="A294" s="89">
        <v>28</v>
      </c>
      <c r="B294" s="74">
        <v>2495.0500000000002</v>
      </c>
      <c r="C294" s="74">
        <v>2343.9899999999998</v>
      </c>
      <c r="D294" s="74">
        <v>2259.87</v>
      </c>
      <c r="E294" s="74">
        <v>2088.1799999999998</v>
      </c>
      <c r="F294" s="74">
        <v>2041.44</v>
      </c>
      <c r="G294" s="74">
        <v>2129.8000000000002</v>
      </c>
      <c r="H294" s="74">
        <v>2236.27</v>
      </c>
      <c r="I294" s="74">
        <v>2468.37</v>
      </c>
      <c r="J294" s="74">
        <v>2667.3</v>
      </c>
      <c r="K294" s="74">
        <v>3007.13</v>
      </c>
      <c r="L294" s="74">
        <v>3223.3900000000003</v>
      </c>
      <c r="M294" s="74">
        <v>3246.99</v>
      </c>
      <c r="N294" s="74">
        <v>3252.25</v>
      </c>
      <c r="O294" s="74">
        <v>3262.41</v>
      </c>
      <c r="P294" s="74">
        <v>3269.42</v>
      </c>
      <c r="Q294" s="74">
        <v>3294.29</v>
      </c>
      <c r="R294" s="74">
        <v>3300.59</v>
      </c>
      <c r="S294" s="74">
        <v>3290.6900000000005</v>
      </c>
      <c r="T294" s="74">
        <v>3288.34</v>
      </c>
      <c r="U294" s="74">
        <v>3264.42</v>
      </c>
      <c r="V294" s="74">
        <v>3247.7700000000004</v>
      </c>
      <c r="W294" s="74">
        <v>3223.12</v>
      </c>
      <c r="X294" s="74">
        <v>2970.79</v>
      </c>
      <c r="Y294" s="74">
        <v>2706.43</v>
      </c>
    </row>
    <row r="295" spans="1:25" x14ac:dyDescent="0.2">
      <c r="A295" s="75">
        <v>29</v>
      </c>
      <c r="B295" s="74">
        <v>2385.3000000000002</v>
      </c>
      <c r="C295" s="74">
        <v>2238.77</v>
      </c>
      <c r="D295" s="74">
        <v>2100.5099999999998</v>
      </c>
      <c r="E295" s="74">
        <v>1981.2399999999998</v>
      </c>
      <c r="F295" s="74">
        <v>1928.58</v>
      </c>
      <c r="G295" s="74">
        <v>2140.5500000000002</v>
      </c>
      <c r="H295" s="74">
        <v>2349.3599999999997</v>
      </c>
      <c r="I295" s="74">
        <v>2605.48</v>
      </c>
      <c r="J295" s="74">
        <v>3055.45</v>
      </c>
      <c r="K295" s="74">
        <v>3223.1400000000003</v>
      </c>
      <c r="L295" s="74">
        <v>3221.9300000000003</v>
      </c>
      <c r="M295" s="74">
        <v>3180.24</v>
      </c>
      <c r="N295" s="74">
        <v>3102.4700000000003</v>
      </c>
      <c r="O295" s="74">
        <v>3238.55</v>
      </c>
      <c r="P295" s="74">
        <v>3236.6900000000005</v>
      </c>
      <c r="Q295" s="74">
        <v>3278.0200000000004</v>
      </c>
      <c r="R295" s="74">
        <v>3255.04</v>
      </c>
      <c r="S295" s="74">
        <v>3222.49</v>
      </c>
      <c r="T295" s="74">
        <v>3196.5299999999997</v>
      </c>
      <c r="U295" s="74">
        <v>3084</v>
      </c>
      <c r="V295" s="74">
        <v>3019.75</v>
      </c>
      <c r="W295" s="74">
        <v>2969.51</v>
      </c>
      <c r="X295" s="74">
        <v>2700.2799999999997</v>
      </c>
      <c r="Y295" s="74">
        <v>2500.7799999999997</v>
      </c>
    </row>
    <row r="296" spans="1:25" x14ac:dyDescent="0.2">
      <c r="A296" s="89">
        <v>30</v>
      </c>
      <c r="B296" s="74">
        <v>2255.8599999999997</v>
      </c>
      <c r="C296" s="74">
        <v>1930.9499999999998</v>
      </c>
      <c r="D296" s="74">
        <v>1819.87</v>
      </c>
      <c r="E296" s="74">
        <v>1732.62</v>
      </c>
      <c r="F296" s="74">
        <v>1301.77</v>
      </c>
      <c r="G296" s="74">
        <v>1982.32</v>
      </c>
      <c r="H296" s="74">
        <v>2241.8999999999996</v>
      </c>
      <c r="I296" s="74">
        <v>2564.4499999999998</v>
      </c>
      <c r="J296" s="74">
        <v>2974.5</v>
      </c>
      <c r="K296" s="74">
        <v>3156.31</v>
      </c>
      <c r="L296" s="74">
        <v>3220.13</v>
      </c>
      <c r="M296" s="74">
        <v>3209.2</v>
      </c>
      <c r="N296" s="74">
        <v>3190.41</v>
      </c>
      <c r="O296" s="74">
        <v>3283.88</v>
      </c>
      <c r="P296" s="74">
        <v>3291.9300000000003</v>
      </c>
      <c r="Q296" s="74">
        <v>3297.3600000000006</v>
      </c>
      <c r="R296" s="74">
        <v>3294.2700000000004</v>
      </c>
      <c r="S296" s="74">
        <v>3255.76</v>
      </c>
      <c r="T296" s="74">
        <v>3220.84</v>
      </c>
      <c r="U296" s="74">
        <v>3132.76</v>
      </c>
      <c r="V296" s="74">
        <v>3110.1099999999997</v>
      </c>
      <c r="W296" s="74">
        <v>3050.23</v>
      </c>
      <c r="X296" s="74">
        <v>2770.95</v>
      </c>
      <c r="Y296" s="74">
        <v>2578.7600000000002</v>
      </c>
    </row>
    <row r="297" spans="1:25" x14ac:dyDescent="0.2">
      <c r="A297" s="75">
        <v>31</v>
      </c>
      <c r="B297" s="74">
        <v>2242.54</v>
      </c>
      <c r="C297" s="74">
        <v>1997.84</v>
      </c>
      <c r="D297" s="74">
        <v>1917.5099999999998</v>
      </c>
      <c r="E297" s="74">
        <v>1831.06</v>
      </c>
      <c r="F297" s="74">
        <v>1788.05</v>
      </c>
      <c r="G297" s="74">
        <v>1953.98</v>
      </c>
      <c r="H297" s="74">
        <v>2214.4700000000003</v>
      </c>
      <c r="I297" s="74">
        <v>2480.56</v>
      </c>
      <c r="J297" s="74">
        <v>2866.2</v>
      </c>
      <c r="K297" s="74">
        <v>2947.18</v>
      </c>
      <c r="L297" s="74">
        <v>2999.38</v>
      </c>
      <c r="M297" s="74">
        <v>3037.29</v>
      </c>
      <c r="N297" s="74">
        <v>2987.41</v>
      </c>
      <c r="O297" s="74">
        <v>3053.74</v>
      </c>
      <c r="P297" s="74">
        <v>3080.5</v>
      </c>
      <c r="Q297" s="74">
        <v>3073.8199999999997</v>
      </c>
      <c r="R297" s="74">
        <v>3079.99</v>
      </c>
      <c r="S297" s="74">
        <v>3011.55</v>
      </c>
      <c r="T297" s="74">
        <v>3057.16</v>
      </c>
      <c r="U297" s="74">
        <v>2947.84</v>
      </c>
      <c r="V297" s="74">
        <v>2911.2</v>
      </c>
      <c r="W297" s="74">
        <v>2901.56</v>
      </c>
      <c r="X297" s="74">
        <v>2681.5</v>
      </c>
      <c r="Y297" s="74">
        <v>2452.79</v>
      </c>
    </row>
    <row r="300" spans="1:25" ht="12.75" customHeight="1" x14ac:dyDescent="0.2">
      <c r="A300" s="122" t="s">
        <v>118</v>
      </c>
      <c r="B300" s="124" t="s">
        <v>154</v>
      </c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</row>
    <row r="301" spans="1:25" x14ac:dyDescent="0.2">
      <c r="A301" s="123"/>
      <c r="B301" s="90" t="s">
        <v>120</v>
      </c>
      <c r="C301" s="90" t="s">
        <v>121</v>
      </c>
      <c r="D301" s="90" t="s">
        <v>122</v>
      </c>
      <c r="E301" s="90" t="s">
        <v>123</v>
      </c>
      <c r="F301" s="73" t="s">
        <v>124</v>
      </c>
      <c r="G301" s="90" t="s">
        <v>125</v>
      </c>
      <c r="H301" s="90" t="s">
        <v>126</v>
      </c>
      <c r="I301" s="90" t="s">
        <v>127</v>
      </c>
      <c r="J301" s="90" t="s">
        <v>128</v>
      </c>
      <c r="K301" s="90" t="s">
        <v>129</v>
      </c>
      <c r="L301" s="90" t="s">
        <v>130</v>
      </c>
      <c r="M301" s="90" t="s">
        <v>131</v>
      </c>
      <c r="N301" s="90" t="s">
        <v>132</v>
      </c>
      <c r="O301" s="90" t="s">
        <v>133</v>
      </c>
      <c r="P301" s="90" t="s">
        <v>134</v>
      </c>
      <c r="Q301" s="90" t="s">
        <v>135</v>
      </c>
      <c r="R301" s="90" t="s">
        <v>136</v>
      </c>
      <c r="S301" s="90" t="s">
        <v>137</v>
      </c>
      <c r="T301" s="90" t="s">
        <v>138</v>
      </c>
      <c r="U301" s="90" t="s">
        <v>139</v>
      </c>
      <c r="V301" s="90" t="s">
        <v>140</v>
      </c>
      <c r="W301" s="90" t="s">
        <v>141</v>
      </c>
      <c r="X301" s="90" t="s">
        <v>142</v>
      </c>
      <c r="Y301" s="90" t="s">
        <v>143</v>
      </c>
    </row>
    <row r="302" spans="1:25" x14ac:dyDescent="0.2">
      <c r="A302" s="89">
        <v>1</v>
      </c>
      <c r="B302" s="74">
        <v>2519.04</v>
      </c>
      <c r="C302" s="74">
        <v>2367.5</v>
      </c>
      <c r="D302" s="74">
        <v>2225.15</v>
      </c>
      <c r="E302" s="74">
        <v>2093.21</v>
      </c>
      <c r="F302" s="74">
        <v>1362.06</v>
      </c>
      <c r="G302" s="74">
        <v>2087.5</v>
      </c>
      <c r="H302" s="74">
        <v>2440.81</v>
      </c>
      <c r="I302" s="74">
        <v>2642.74</v>
      </c>
      <c r="J302" s="74">
        <v>2605.85</v>
      </c>
      <c r="K302" s="74">
        <v>3049.25</v>
      </c>
      <c r="L302" s="74">
        <v>3029.54</v>
      </c>
      <c r="M302" s="74">
        <v>2893.06</v>
      </c>
      <c r="N302" s="74">
        <v>2930.94</v>
      </c>
      <c r="O302" s="74">
        <v>3016.91</v>
      </c>
      <c r="P302" s="74">
        <v>3009.91</v>
      </c>
      <c r="Q302" s="74">
        <v>2665.89</v>
      </c>
      <c r="R302" s="74">
        <v>2881.75</v>
      </c>
      <c r="S302" s="74">
        <v>2848.45</v>
      </c>
      <c r="T302" s="74">
        <v>2997.5699999999997</v>
      </c>
      <c r="U302" s="74">
        <v>2728.8</v>
      </c>
      <c r="V302" s="74">
        <v>2724.9300000000003</v>
      </c>
      <c r="W302" s="74">
        <v>2683.13</v>
      </c>
      <c r="X302" s="74">
        <v>2708.04</v>
      </c>
      <c r="Y302" s="74">
        <v>2597.8999999999996</v>
      </c>
    </row>
    <row r="303" spans="1:25" x14ac:dyDescent="0.2">
      <c r="A303" s="89">
        <v>2</v>
      </c>
      <c r="B303" s="74">
        <v>1658.88</v>
      </c>
      <c r="C303" s="74">
        <v>1586.97</v>
      </c>
      <c r="D303" s="74">
        <v>1534.31</v>
      </c>
      <c r="E303" s="74">
        <v>1361.09</v>
      </c>
      <c r="F303" s="74">
        <v>1359.19</v>
      </c>
      <c r="G303" s="74">
        <v>1354.66</v>
      </c>
      <c r="H303" s="74">
        <v>1670.9299999999998</v>
      </c>
      <c r="I303" s="74">
        <v>2482.1</v>
      </c>
      <c r="J303" s="74">
        <v>2586.5100000000002</v>
      </c>
      <c r="K303" s="74">
        <v>2568.91</v>
      </c>
      <c r="L303" s="74">
        <v>2597.2200000000003</v>
      </c>
      <c r="M303" s="74">
        <v>2545.16</v>
      </c>
      <c r="N303" s="74">
        <v>2530.69</v>
      </c>
      <c r="O303" s="74">
        <v>2511.34</v>
      </c>
      <c r="P303" s="74">
        <v>2506.79</v>
      </c>
      <c r="Q303" s="74">
        <v>2466.66</v>
      </c>
      <c r="R303" s="74">
        <v>2474.23</v>
      </c>
      <c r="S303" s="74">
        <v>2490.6099999999997</v>
      </c>
      <c r="T303" s="74">
        <v>2553.42</v>
      </c>
      <c r="U303" s="74">
        <v>2547</v>
      </c>
      <c r="V303" s="74">
        <v>2559.04</v>
      </c>
      <c r="W303" s="74">
        <v>2554.37</v>
      </c>
      <c r="X303" s="74">
        <v>2677.23</v>
      </c>
      <c r="Y303" s="74">
        <v>2598.59</v>
      </c>
    </row>
    <row r="304" spans="1:25" x14ac:dyDescent="0.2">
      <c r="A304" s="75">
        <v>3</v>
      </c>
      <c r="B304" s="74">
        <v>1909.98</v>
      </c>
      <c r="C304" s="74">
        <v>1638.3600000000001</v>
      </c>
      <c r="D304" s="74">
        <v>1632.49</v>
      </c>
      <c r="E304" s="74">
        <v>1360.79</v>
      </c>
      <c r="F304" s="74">
        <v>1360.43</v>
      </c>
      <c r="G304" s="74">
        <v>1434.79</v>
      </c>
      <c r="H304" s="74">
        <v>2406.25</v>
      </c>
      <c r="I304" s="74">
        <v>2452.96</v>
      </c>
      <c r="J304" s="74">
        <v>2457.4700000000003</v>
      </c>
      <c r="K304" s="74">
        <v>2370.02</v>
      </c>
      <c r="L304" s="74">
        <v>2453.1099999999997</v>
      </c>
      <c r="M304" s="74">
        <v>2420.52</v>
      </c>
      <c r="N304" s="74">
        <v>2391.89</v>
      </c>
      <c r="O304" s="74">
        <v>2363.8599999999997</v>
      </c>
      <c r="P304" s="74">
        <v>2390.52</v>
      </c>
      <c r="Q304" s="74">
        <v>2305.9300000000003</v>
      </c>
      <c r="R304" s="74">
        <v>2326.79</v>
      </c>
      <c r="S304" s="74">
        <v>2361.9899999999998</v>
      </c>
      <c r="T304" s="74">
        <v>2391.0500000000002</v>
      </c>
      <c r="U304" s="74">
        <v>2414.2399999999998</v>
      </c>
      <c r="V304" s="74">
        <v>2479.4899999999998</v>
      </c>
      <c r="W304" s="74">
        <v>2432.8000000000002</v>
      </c>
      <c r="X304" s="74">
        <v>2496.75</v>
      </c>
      <c r="Y304" s="74">
        <v>2537.42</v>
      </c>
    </row>
    <row r="305" spans="1:25" x14ac:dyDescent="0.2">
      <c r="A305" s="89">
        <v>4</v>
      </c>
      <c r="B305" s="74">
        <v>2042.52</v>
      </c>
      <c r="C305" s="74">
        <v>1684.35</v>
      </c>
      <c r="D305" s="74">
        <v>1651.8</v>
      </c>
      <c r="E305" s="74">
        <v>1617.83</v>
      </c>
      <c r="F305" s="74">
        <v>1615.54</v>
      </c>
      <c r="G305" s="74">
        <v>1519.8400000000001</v>
      </c>
      <c r="H305" s="74">
        <v>1815.73</v>
      </c>
      <c r="I305" s="74">
        <v>1810.6</v>
      </c>
      <c r="J305" s="74">
        <v>2490.8199999999997</v>
      </c>
      <c r="K305" s="74">
        <v>2423.37</v>
      </c>
      <c r="L305" s="74">
        <v>2495.6999999999998</v>
      </c>
      <c r="M305" s="74">
        <v>2521.5500000000002</v>
      </c>
      <c r="N305" s="74">
        <v>2490.25</v>
      </c>
      <c r="O305" s="74">
        <v>2432.12</v>
      </c>
      <c r="P305" s="74">
        <v>2428.66</v>
      </c>
      <c r="Q305" s="74">
        <v>2259.38</v>
      </c>
      <c r="R305" s="74">
        <v>2272.77</v>
      </c>
      <c r="S305" s="74">
        <v>2203.12</v>
      </c>
      <c r="T305" s="74">
        <v>2043.33</v>
      </c>
      <c r="U305" s="74">
        <v>1962.88</v>
      </c>
      <c r="V305" s="74">
        <v>2455.6099999999997</v>
      </c>
      <c r="W305" s="74">
        <v>2473.62</v>
      </c>
      <c r="X305" s="74">
        <v>2522.66</v>
      </c>
      <c r="Y305" s="74">
        <v>2571.21</v>
      </c>
    </row>
    <row r="306" spans="1:25" x14ac:dyDescent="0.2">
      <c r="A306" s="75">
        <v>5</v>
      </c>
      <c r="B306" s="74">
        <v>2475.9499999999998</v>
      </c>
      <c r="C306" s="74">
        <v>2374.19</v>
      </c>
      <c r="D306" s="74">
        <v>2234.0500000000002</v>
      </c>
      <c r="E306" s="74">
        <v>2158.6999999999998</v>
      </c>
      <c r="F306" s="74">
        <v>2142.11</v>
      </c>
      <c r="G306" s="74">
        <v>2346.66</v>
      </c>
      <c r="H306" s="74">
        <v>2472.4499999999998</v>
      </c>
      <c r="I306" s="74">
        <v>2784.6</v>
      </c>
      <c r="J306" s="74">
        <v>3015.94</v>
      </c>
      <c r="K306" s="74">
        <v>3139.01</v>
      </c>
      <c r="L306" s="74">
        <v>3222.41</v>
      </c>
      <c r="M306" s="74">
        <v>3188.79</v>
      </c>
      <c r="N306" s="74">
        <v>3191.7300000000005</v>
      </c>
      <c r="O306" s="74">
        <v>3266.2200000000003</v>
      </c>
      <c r="P306" s="74">
        <v>3177.55</v>
      </c>
      <c r="Q306" s="74">
        <v>3225.13</v>
      </c>
      <c r="R306" s="74">
        <v>3205.55</v>
      </c>
      <c r="S306" s="74">
        <v>3137.75</v>
      </c>
      <c r="T306" s="74">
        <v>3189.6099999999997</v>
      </c>
      <c r="U306" s="74">
        <v>3076.89</v>
      </c>
      <c r="V306" s="74">
        <v>3022.75</v>
      </c>
      <c r="W306" s="74">
        <v>3112.91</v>
      </c>
      <c r="X306" s="74">
        <v>2942.6499999999996</v>
      </c>
      <c r="Y306" s="74">
        <v>2807.8599999999997</v>
      </c>
    </row>
    <row r="307" spans="1:25" x14ac:dyDescent="0.2">
      <c r="A307" s="89">
        <v>6</v>
      </c>
      <c r="B307" s="74">
        <v>2519.0699999999997</v>
      </c>
      <c r="C307" s="74">
        <v>2394.3999999999996</v>
      </c>
      <c r="D307" s="74">
        <v>2239.2399999999998</v>
      </c>
      <c r="E307" s="74">
        <v>2139.62</v>
      </c>
      <c r="F307" s="74">
        <v>2067</v>
      </c>
      <c r="G307" s="74">
        <v>2258.31</v>
      </c>
      <c r="H307" s="74">
        <v>2354.4700000000003</v>
      </c>
      <c r="I307" s="74">
        <v>2567.0699999999997</v>
      </c>
      <c r="J307" s="74">
        <v>2905.59</v>
      </c>
      <c r="K307" s="74">
        <v>3098.31</v>
      </c>
      <c r="L307" s="74">
        <v>3167.12</v>
      </c>
      <c r="M307" s="74">
        <v>3176.6499999999996</v>
      </c>
      <c r="N307" s="74">
        <v>3169.1099999999997</v>
      </c>
      <c r="O307" s="74">
        <v>3166.85</v>
      </c>
      <c r="P307" s="74">
        <v>3162.92</v>
      </c>
      <c r="Q307" s="74">
        <v>3174.69</v>
      </c>
      <c r="R307" s="74">
        <v>3163.14</v>
      </c>
      <c r="S307" s="74">
        <v>3151.16</v>
      </c>
      <c r="T307" s="74">
        <v>3134.71</v>
      </c>
      <c r="U307" s="74">
        <v>3063.76</v>
      </c>
      <c r="V307" s="74">
        <v>3002.71</v>
      </c>
      <c r="W307" s="74">
        <v>3009.91</v>
      </c>
      <c r="X307" s="74">
        <v>2877.1499999999996</v>
      </c>
      <c r="Y307" s="74">
        <v>2753.21</v>
      </c>
    </row>
    <row r="308" spans="1:25" x14ac:dyDescent="0.2">
      <c r="A308" s="75">
        <v>7</v>
      </c>
      <c r="B308" s="74">
        <v>2514.2399999999998</v>
      </c>
      <c r="C308" s="74">
        <v>2391.75</v>
      </c>
      <c r="D308" s="74">
        <v>2241.66</v>
      </c>
      <c r="E308" s="74">
        <v>2102.77</v>
      </c>
      <c r="F308" s="74">
        <v>1339.2</v>
      </c>
      <c r="G308" s="74">
        <v>1361.27</v>
      </c>
      <c r="H308" s="74">
        <v>2082.42</v>
      </c>
      <c r="I308" s="74">
        <v>2432.17</v>
      </c>
      <c r="J308" s="74">
        <v>2789.29</v>
      </c>
      <c r="K308" s="74">
        <v>3015.79</v>
      </c>
      <c r="L308" s="74">
        <v>3109.89</v>
      </c>
      <c r="M308" s="74">
        <v>3078.92</v>
      </c>
      <c r="N308" s="74">
        <v>3187.1499999999996</v>
      </c>
      <c r="O308" s="74">
        <v>3192.6499999999996</v>
      </c>
      <c r="P308" s="74">
        <v>3199.3199999999997</v>
      </c>
      <c r="Q308" s="74">
        <v>3098.67</v>
      </c>
      <c r="R308" s="74">
        <v>3103.63</v>
      </c>
      <c r="S308" s="74">
        <v>3103.88</v>
      </c>
      <c r="T308" s="74">
        <v>3119.6099999999997</v>
      </c>
      <c r="U308" s="74">
        <v>3070.23</v>
      </c>
      <c r="V308" s="74">
        <v>3014.74</v>
      </c>
      <c r="W308" s="74">
        <v>3036.14</v>
      </c>
      <c r="X308" s="74">
        <v>2882.26</v>
      </c>
      <c r="Y308" s="74">
        <v>2746.99</v>
      </c>
    </row>
    <row r="309" spans="1:25" x14ac:dyDescent="0.2">
      <c r="A309" s="89">
        <v>8</v>
      </c>
      <c r="B309" s="74">
        <v>2452.0699999999997</v>
      </c>
      <c r="C309" s="74">
        <v>2348.2399999999998</v>
      </c>
      <c r="D309" s="74">
        <v>2198.2399999999998</v>
      </c>
      <c r="E309" s="74">
        <v>2012.9</v>
      </c>
      <c r="F309" s="74">
        <v>1371.69</v>
      </c>
      <c r="G309" s="74">
        <v>2278.6400000000003</v>
      </c>
      <c r="H309" s="74">
        <v>2392.9300000000003</v>
      </c>
      <c r="I309" s="74">
        <v>2737.75</v>
      </c>
      <c r="J309" s="74">
        <v>2979.45</v>
      </c>
      <c r="K309" s="74">
        <v>3103.2200000000003</v>
      </c>
      <c r="L309" s="74">
        <v>3143.88</v>
      </c>
      <c r="M309" s="74">
        <v>3158.51</v>
      </c>
      <c r="N309" s="74">
        <v>3088.06</v>
      </c>
      <c r="O309" s="74">
        <v>3001.06</v>
      </c>
      <c r="P309" s="74">
        <v>3042.16</v>
      </c>
      <c r="Q309" s="74">
        <v>3012.79</v>
      </c>
      <c r="R309" s="74">
        <v>3214.0200000000004</v>
      </c>
      <c r="S309" s="74">
        <v>2854.66</v>
      </c>
      <c r="T309" s="74">
        <v>2844.17</v>
      </c>
      <c r="U309" s="74">
        <v>2971.54</v>
      </c>
      <c r="V309" s="74">
        <v>2980.84</v>
      </c>
      <c r="W309" s="74">
        <v>2941.05</v>
      </c>
      <c r="X309" s="74">
        <v>2839.7200000000003</v>
      </c>
      <c r="Y309" s="74">
        <v>2689.58</v>
      </c>
    </row>
    <row r="310" spans="1:25" x14ac:dyDescent="0.2">
      <c r="A310" s="75">
        <v>9</v>
      </c>
      <c r="B310" s="74">
        <v>2406.0699999999997</v>
      </c>
      <c r="C310" s="74">
        <v>2250.19</v>
      </c>
      <c r="D310" s="74">
        <v>2094.65</v>
      </c>
      <c r="E310" s="74">
        <v>1709.3600000000001</v>
      </c>
      <c r="F310" s="74">
        <v>1371.84</v>
      </c>
      <c r="G310" s="74">
        <v>2024.85</v>
      </c>
      <c r="H310" s="74">
        <v>2229.25</v>
      </c>
      <c r="I310" s="74">
        <v>2604.6</v>
      </c>
      <c r="J310" s="74">
        <v>2862.9300000000003</v>
      </c>
      <c r="K310" s="74">
        <v>3091.87</v>
      </c>
      <c r="L310" s="74">
        <v>2772.5299999999997</v>
      </c>
      <c r="M310" s="74">
        <v>2752.96</v>
      </c>
      <c r="N310" s="74">
        <v>2749.12</v>
      </c>
      <c r="O310" s="74">
        <v>2748.26</v>
      </c>
      <c r="P310" s="74">
        <v>2755.62</v>
      </c>
      <c r="Q310" s="74">
        <v>2960.24</v>
      </c>
      <c r="R310" s="74">
        <v>2909.33</v>
      </c>
      <c r="S310" s="74">
        <v>2837.79</v>
      </c>
      <c r="T310" s="74">
        <v>2953.92</v>
      </c>
      <c r="U310" s="74">
        <v>3016.59</v>
      </c>
      <c r="V310" s="74">
        <v>2929.63</v>
      </c>
      <c r="W310" s="74">
        <v>2904.04</v>
      </c>
      <c r="X310" s="74">
        <v>2828.88</v>
      </c>
      <c r="Y310" s="74">
        <v>2583.83</v>
      </c>
    </row>
    <row r="311" spans="1:25" x14ac:dyDescent="0.2">
      <c r="A311" s="89">
        <v>10</v>
      </c>
      <c r="B311" s="74">
        <v>2428.6999999999998</v>
      </c>
      <c r="C311" s="74">
        <v>2283.1</v>
      </c>
      <c r="D311" s="74">
        <v>2132.56</v>
      </c>
      <c r="E311" s="74">
        <v>1708.78</v>
      </c>
      <c r="F311" s="74">
        <v>1370.96</v>
      </c>
      <c r="G311" s="74">
        <v>1681.87</v>
      </c>
      <c r="H311" s="74">
        <v>1504.33</v>
      </c>
      <c r="I311" s="74">
        <v>2202.3199999999997</v>
      </c>
      <c r="J311" s="74">
        <v>2762.26</v>
      </c>
      <c r="K311" s="74">
        <v>2679.06</v>
      </c>
      <c r="L311" s="74">
        <v>2688.5699999999997</v>
      </c>
      <c r="M311" s="74">
        <v>2681.87</v>
      </c>
      <c r="N311" s="74">
        <v>2679.31</v>
      </c>
      <c r="O311" s="74">
        <v>2647.3599999999997</v>
      </c>
      <c r="P311" s="74">
        <v>2639.85</v>
      </c>
      <c r="Q311" s="74">
        <v>2614.2399999999998</v>
      </c>
      <c r="R311" s="74">
        <v>2618.4700000000003</v>
      </c>
      <c r="S311" s="74">
        <v>2568.21</v>
      </c>
      <c r="T311" s="74">
        <v>2622.51</v>
      </c>
      <c r="U311" s="74">
        <v>2740.08</v>
      </c>
      <c r="V311" s="74">
        <v>2852.62</v>
      </c>
      <c r="W311" s="74">
        <v>2909.51</v>
      </c>
      <c r="X311" s="74">
        <v>2820.1</v>
      </c>
      <c r="Y311" s="74">
        <v>2561.75</v>
      </c>
    </row>
    <row r="312" spans="1:25" x14ac:dyDescent="0.2">
      <c r="A312" s="75">
        <v>11</v>
      </c>
      <c r="B312" s="74">
        <v>2218.81</v>
      </c>
      <c r="C312" s="74">
        <v>1514.17</v>
      </c>
      <c r="D312" s="74">
        <v>1498.3899999999999</v>
      </c>
      <c r="E312" s="74">
        <v>1480.31</v>
      </c>
      <c r="F312" s="74">
        <v>1479.73</v>
      </c>
      <c r="G312" s="74">
        <v>1503.99</v>
      </c>
      <c r="H312" s="74">
        <v>2415.23</v>
      </c>
      <c r="I312" s="74">
        <v>2513.9899999999998</v>
      </c>
      <c r="J312" s="74">
        <v>2726.26</v>
      </c>
      <c r="K312" s="74">
        <v>3128.13</v>
      </c>
      <c r="L312" s="74">
        <v>3182.67</v>
      </c>
      <c r="M312" s="74">
        <v>2707.21</v>
      </c>
      <c r="N312" s="74">
        <v>2699.4700000000003</v>
      </c>
      <c r="O312" s="74">
        <v>2687.04</v>
      </c>
      <c r="P312" s="74">
        <v>2650.1099999999997</v>
      </c>
      <c r="Q312" s="74">
        <v>2596.14</v>
      </c>
      <c r="R312" s="74">
        <v>2601.39</v>
      </c>
      <c r="S312" s="74">
        <v>2617.4499999999998</v>
      </c>
      <c r="T312" s="74">
        <v>2636.2</v>
      </c>
      <c r="U312" s="74">
        <v>2597.4300000000003</v>
      </c>
      <c r="V312" s="74">
        <v>2683.19</v>
      </c>
      <c r="W312" s="74">
        <v>2702.81</v>
      </c>
      <c r="X312" s="74">
        <v>2767.79</v>
      </c>
      <c r="Y312" s="74">
        <v>2767.7799999999997</v>
      </c>
    </row>
    <row r="313" spans="1:25" x14ac:dyDescent="0.2">
      <c r="A313" s="89">
        <v>12</v>
      </c>
      <c r="B313" s="74">
        <v>2485.84</v>
      </c>
      <c r="C313" s="74">
        <v>1819.22</v>
      </c>
      <c r="D313" s="74">
        <v>1499.58</v>
      </c>
      <c r="E313" s="74">
        <v>1486.72</v>
      </c>
      <c r="F313" s="74">
        <v>1484.0900000000001</v>
      </c>
      <c r="G313" s="74">
        <v>1502.97</v>
      </c>
      <c r="H313" s="74">
        <v>2259.42</v>
      </c>
      <c r="I313" s="74">
        <v>2359.1099999999997</v>
      </c>
      <c r="J313" s="74">
        <v>2513.3000000000002</v>
      </c>
      <c r="K313" s="74">
        <v>2681.01</v>
      </c>
      <c r="L313" s="74">
        <v>2674.6</v>
      </c>
      <c r="M313" s="74">
        <v>2660.81</v>
      </c>
      <c r="N313" s="74">
        <v>2681.58</v>
      </c>
      <c r="O313" s="74">
        <v>2682.49</v>
      </c>
      <c r="P313" s="74">
        <v>2672.09</v>
      </c>
      <c r="Q313" s="74">
        <v>2653.27</v>
      </c>
      <c r="R313" s="74">
        <v>2663.21</v>
      </c>
      <c r="S313" s="74">
        <v>3177.26</v>
      </c>
      <c r="T313" s="74">
        <v>3159.62</v>
      </c>
      <c r="U313" s="74">
        <v>3123</v>
      </c>
      <c r="V313" s="74">
        <v>3089.95</v>
      </c>
      <c r="W313" s="74">
        <v>3116.94</v>
      </c>
      <c r="X313" s="74">
        <v>3070</v>
      </c>
      <c r="Y313" s="74">
        <v>2804.3199999999997</v>
      </c>
    </row>
    <row r="314" spans="1:25" x14ac:dyDescent="0.2">
      <c r="A314" s="75">
        <v>13</v>
      </c>
      <c r="B314" s="74">
        <v>2594.2200000000003</v>
      </c>
      <c r="C314" s="74">
        <v>2411.0699999999997</v>
      </c>
      <c r="D314" s="74">
        <v>2344.56</v>
      </c>
      <c r="E314" s="74">
        <v>2124.8199999999997</v>
      </c>
      <c r="F314" s="74">
        <v>1434.9</v>
      </c>
      <c r="G314" s="74">
        <v>1441.54</v>
      </c>
      <c r="H314" s="74">
        <v>1454.94</v>
      </c>
      <c r="I314" s="74">
        <v>2346.83</v>
      </c>
      <c r="J314" s="74">
        <v>2801.6499999999996</v>
      </c>
      <c r="K314" s="74">
        <v>3068.35</v>
      </c>
      <c r="L314" s="74">
        <v>3187.29</v>
      </c>
      <c r="M314" s="74">
        <v>3233.76</v>
      </c>
      <c r="N314" s="74">
        <v>3289.24</v>
      </c>
      <c r="O314" s="74">
        <v>3160.0699999999997</v>
      </c>
      <c r="P314" s="74">
        <v>3158.48</v>
      </c>
      <c r="Q314" s="74">
        <v>3174.73</v>
      </c>
      <c r="R314" s="74">
        <v>3168.7200000000003</v>
      </c>
      <c r="S314" s="74">
        <v>3155.1</v>
      </c>
      <c r="T314" s="74">
        <v>3122.45</v>
      </c>
      <c r="U314" s="74">
        <v>3084.99</v>
      </c>
      <c r="V314" s="74">
        <v>3049.48</v>
      </c>
      <c r="W314" s="74">
        <v>2966.5299999999997</v>
      </c>
      <c r="X314" s="74">
        <v>2805.69</v>
      </c>
      <c r="Y314" s="74">
        <v>2810.7200000000003</v>
      </c>
    </row>
    <row r="315" spans="1:25" x14ac:dyDescent="0.2">
      <c r="A315" s="89">
        <v>14</v>
      </c>
      <c r="B315" s="74">
        <v>2604.2799999999997</v>
      </c>
      <c r="C315" s="74">
        <v>2397.38</v>
      </c>
      <c r="D315" s="74">
        <v>2307.73</v>
      </c>
      <c r="E315" s="74">
        <v>2032.84</v>
      </c>
      <c r="F315" s="74">
        <v>1937.09</v>
      </c>
      <c r="G315" s="74">
        <v>2034.4499999999998</v>
      </c>
      <c r="H315" s="74">
        <v>1889.55</v>
      </c>
      <c r="I315" s="74">
        <v>1755.08</v>
      </c>
      <c r="J315" s="74">
        <v>2684.7</v>
      </c>
      <c r="K315" s="74">
        <v>2884.88</v>
      </c>
      <c r="L315" s="74">
        <v>3015.48</v>
      </c>
      <c r="M315" s="74">
        <v>3101.8199999999997</v>
      </c>
      <c r="N315" s="74">
        <v>3189.6800000000003</v>
      </c>
      <c r="O315" s="74">
        <v>3060.64</v>
      </c>
      <c r="P315" s="74">
        <v>3069.41</v>
      </c>
      <c r="Q315" s="74">
        <v>3065.7200000000003</v>
      </c>
      <c r="R315" s="74">
        <v>3044.75</v>
      </c>
      <c r="S315" s="74">
        <v>3033.99</v>
      </c>
      <c r="T315" s="74">
        <v>3022.21</v>
      </c>
      <c r="U315" s="74">
        <v>2985.16</v>
      </c>
      <c r="V315" s="74">
        <v>2941.54</v>
      </c>
      <c r="W315" s="74">
        <v>2932.3999999999996</v>
      </c>
      <c r="X315" s="74">
        <v>2811.99</v>
      </c>
      <c r="Y315" s="74">
        <v>2813.99</v>
      </c>
    </row>
    <row r="316" spans="1:25" x14ac:dyDescent="0.2">
      <c r="A316" s="75">
        <v>15</v>
      </c>
      <c r="B316" s="74">
        <v>2393.9300000000003</v>
      </c>
      <c r="C316" s="74">
        <v>2303.38</v>
      </c>
      <c r="D316" s="74">
        <v>2127.5</v>
      </c>
      <c r="E316" s="74">
        <v>1420.51</v>
      </c>
      <c r="F316" s="74">
        <v>1420.79</v>
      </c>
      <c r="G316" s="74">
        <v>1427.74</v>
      </c>
      <c r="H316" s="74">
        <v>1443.03</v>
      </c>
      <c r="I316" s="74">
        <v>2664.3199999999997</v>
      </c>
      <c r="J316" s="74">
        <v>3071.85</v>
      </c>
      <c r="K316" s="74">
        <v>3236.4700000000003</v>
      </c>
      <c r="L316" s="74">
        <v>3213.8</v>
      </c>
      <c r="M316" s="74">
        <v>3222.0200000000004</v>
      </c>
      <c r="N316" s="74">
        <v>3203.6900000000005</v>
      </c>
      <c r="O316" s="74">
        <v>3203.88</v>
      </c>
      <c r="P316" s="74">
        <v>3192.04</v>
      </c>
      <c r="Q316" s="74">
        <v>3227.99</v>
      </c>
      <c r="R316" s="74">
        <v>3208.7</v>
      </c>
      <c r="S316" s="74">
        <v>3164.8199999999997</v>
      </c>
      <c r="T316" s="74">
        <v>3098.66</v>
      </c>
      <c r="U316" s="74">
        <v>3106.54</v>
      </c>
      <c r="V316" s="74">
        <v>3086.09</v>
      </c>
      <c r="W316" s="74">
        <v>2959.4700000000003</v>
      </c>
      <c r="X316" s="74">
        <v>2930.52</v>
      </c>
      <c r="Y316" s="74">
        <v>2803.62</v>
      </c>
    </row>
    <row r="317" spans="1:25" x14ac:dyDescent="0.2">
      <c r="A317" s="89">
        <v>16</v>
      </c>
      <c r="B317" s="74">
        <v>2526.5699999999997</v>
      </c>
      <c r="C317" s="74">
        <v>2379.14</v>
      </c>
      <c r="D317" s="74">
        <v>2256.1999999999998</v>
      </c>
      <c r="E317" s="74">
        <v>1690.5900000000001</v>
      </c>
      <c r="F317" s="74">
        <v>1418.51</v>
      </c>
      <c r="G317" s="74">
        <v>1431.8</v>
      </c>
      <c r="H317" s="74">
        <v>2039.6999999999998</v>
      </c>
      <c r="I317" s="74">
        <v>2793.92</v>
      </c>
      <c r="J317" s="74">
        <v>3005.3</v>
      </c>
      <c r="K317" s="74">
        <v>3188.71</v>
      </c>
      <c r="L317" s="74">
        <v>3237.12</v>
      </c>
      <c r="M317" s="74">
        <v>3180.1400000000003</v>
      </c>
      <c r="N317" s="74">
        <v>3123.16</v>
      </c>
      <c r="O317" s="74">
        <v>3149.09</v>
      </c>
      <c r="P317" s="74">
        <v>3262.92</v>
      </c>
      <c r="Q317" s="74">
        <v>3412.4400000000005</v>
      </c>
      <c r="R317" s="74">
        <v>3179.1499999999996</v>
      </c>
      <c r="S317" s="74">
        <v>3245.3199999999997</v>
      </c>
      <c r="T317" s="74">
        <v>3243.4700000000003</v>
      </c>
      <c r="U317" s="74">
        <v>3202.1099999999997</v>
      </c>
      <c r="V317" s="74">
        <v>3081.52</v>
      </c>
      <c r="W317" s="74">
        <v>3066.55</v>
      </c>
      <c r="X317" s="74">
        <v>2910.96</v>
      </c>
      <c r="Y317" s="74">
        <v>2812.25</v>
      </c>
    </row>
    <row r="318" spans="1:25" x14ac:dyDescent="0.2">
      <c r="A318" s="75">
        <v>17</v>
      </c>
      <c r="B318" s="74">
        <v>2655.41</v>
      </c>
      <c r="C318" s="74">
        <v>2449.48</v>
      </c>
      <c r="D318" s="74">
        <v>2356.1800000000003</v>
      </c>
      <c r="E318" s="74">
        <v>2238.27</v>
      </c>
      <c r="F318" s="74">
        <v>1435.38</v>
      </c>
      <c r="G318" s="74">
        <v>2122.37</v>
      </c>
      <c r="H318" s="74">
        <v>2564.0100000000002</v>
      </c>
      <c r="I318" s="74">
        <v>2814.83</v>
      </c>
      <c r="J318" s="74">
        <v>3012.84</v>
      </c>
      <c r="K318" s="74">
        <v>3181.3599999999997</v>
      </c>
      <c r="L318" s="74">
        <v>3226.16</v>
      </c>
      <c r="M318" s="74">
        <v>3230.99</v>
      </c>
      <c r="N318" s="74">
        <v>3243.63</v>
      </c>
      <c r="O318" s="74">
        <v>3348.41</v>
      </c>
      <c r="P318" s="74">
        <v>3295.5299999999997</v>
      </c>
      <c r="Q318" s="74">
        <v>3364.95</v>
      </c>
      <c r="R318" s="74">
        <v>3322.2799999999997</v>
      </c>
      <c r="S318" s="74">
        <v>3271.6400000000003</v>
      </c>
      <c r="T318" s="74">
        <v>3255.95</v>
      </c>
      <c r="U318" s="74">
        <v>3218.8</v>
      </c>
      <c r="V318" s="74">
        <v>3173.73</v>
      </c>
      <c r="W318" s="74">
        <v>3166.9300000000003</v>
      </c>
      <c r="X318" s="74">
        <v>2991.3999999999996</v>
      </c>
      <c r="Y318" s="74">
        <v>2805.3599999999997</v>
      </c>
    </row>
    <row r="319" spans="1:25" x14ac:dyDescent="0.2">
      <c r="A319" s="89">
        <v>18</v>
      </c>
      <c r="B319" s="74">
        <v>2711.12</v>
      </c>
      <c r="C319" s="74">
        <v>2607.06</v>
      </c>
      <c r="D319" s="74">
        <v>2426.42</v>
      </c>
      <c r="E319" s="74">
        <v>2374.69</v>
      </c>
      <c r="F319" s="74">
        <v>2336.6</v>
      </c>
      <c r="G319" s="74">
        <v>2418.31</v>
      </c>
      <c r="H319" s="74">
        <v>2614.9700000000003</v>
      </c>
      <c r="I319" s="74">
        <v>2827.6800000000003</v>
      </c>
      <c r="J319" s="74">
        <v>3037.98</v>
      </c>
      <c r="K319" s="74">
        <v>3371.17</v>
      </c>
      <c r="L319" s="74">
        <v>3401.3100000000004</v>
      </c>
      <c r="M319" s="74">
        <v>3472.08</v>
      </c>
      <c r="N319" s="74">
        <v>3127.71</v>
      </c>
      <c r="O319" s="74">
        <v>2895.9700000000003</v>
      </c>
      <c r="P319" s="74">
        <v>2887.12</v>
      </c>
      <c r="Q319" s="74">
        <v>3299.0699999999997</v>
      </c>
      <c r="R319" s="74">
        <v>3574.5600000000004</v>
      </c>
      <c r="S319" s="74">
        <v>3449.92</v>
      </c>
      <c r="T319" s="74">
        <v>3414.5600000000004</v>
      </c>
      <c r="U319" s="74">
        <v>3325.6099999999997</v>
      </c>
      <c r="V319" s="74">
        <v>3240.34</v>
      </c>
      <c r="W319" s="74">
        <v>3199.8999999999996</v>
      </c>
      <c r="X319" s="74">
        <v>3028.98</v>
      </c>
      <c r="Y319" s="74">
        <v>2949.69</v>
      </c>
    </row>
    <row r="320" spans="1:25" x14ac:dyDescent="0.2">
      <c r="A320" s="75">
        <v>19</v>
      </c>
      <c r="B320" s="74">
        <v>2806.91</v>
      </c>
      <c r="C320" s="74">
        <v>2658.4300000000003</v>
      </c>
      <c r="D320" s="74">
        <v>2531.85</v>
      </c>
      <c r="E320" s="74">
        <v>2438.98</v>
      </c>
      <c r="F320" s="74">
        <v>2405.6999999999998</v>
      </c>
      <c r="G320" s="74">
        <v>2512.14</v>
      </c>
      <c r="H320" s="74">
        <v>2663.37</v>
      </c>
      <c r="I320" s="74">
        <v>2848.23</v>
      </c>
      <c r="J320" s="74">
        <v>3077.06</v>
      </c>
      <c r="K320" s="74">
        <v>3183.74</v>
      </c>
      <c r="L320" s="74">
        <v>3255.1400000000003</v>
      </c>
      <c r="M320" s="74">
        <v>3331.12</v>
      </c>
      <c r="N320" s="74">
        <v>3322.2200000000003</v>
      </c>
      <c r="O320" s="74">
        <v>2879.39</v>
      </c>
      <c r="P320" s="74">
        <v>3277.08</v>
      </c>
      <c r="Q320" s="74">
        <v>3414.33</v>
      </c>
      <c r="R320" s="74">
        <v>3340.3500000000004</v>
      </c>
      <c r="S320" s="74">
        <v>3287.26</v>
      </c>
      <c r="T320" s="74">
        <v>3240.09</v>
      </c>
      <c r="U320" s="74">
        <v>3050.17</v>
      </c>
      <c r="V320" s="74">
        <v>3031.71</v>
      </c>
      <c r="W320" s="74">
        <v>3045.5</v>
      </c>
      <c r="X320" s="74">
        <v>2936.09</v>
      </c>
      <c r="Y320" s="74">
        <v>2877.52</v>
      </c>
    </row>
    <row r="321" spans="1:25" x14ac:dyDescent="0.2">
      <c r="A321" s="89">
        <v>20</v>
      </c>
      <c r="B321" s="74">
        <v>2718.1800000000003</v>
      </c>
      <c r="C321" s="74">
        <v>2585.4700000000003</v>
      </c>
      <c r="D321" s="74">
        <v>2483.62</v>
      </c>
      <c r="E321" s="74">
        <v>2376.35</v>
      </c>
      <c r="F321" s="74">
        <v>2362.6499999999996</v>
      </c>
      <c r="G321" s="74">
        <v>2393.64</v>
      </c>
      <c r="H321" s="74">
        <v>2528.8000000000002</v>
      </c>
      <c r="I321" s="74">
        <v>2757.76</v>
      </c>
      <c r="J321" s="74">
        <v>2969.87</v>
      </c>
      <c r="K321" s="74">
        <v>3109.56</v>
      </c>
      <c r="L321" s="74">
        <v>3233.88</v>
      </c>
      <c r="M321" s="74">
        <v>3152.49</v>
      </c>
      <c r="N321" s="74">
        <v>3073.08</v>
      </c>
      <c r="O321" s="74">
        <v>3166.45</v>
      </c>
      <c r="P321" s="74">
        <v>3100.2200000000003</v>
      </c>
      <c r="Q321" s="74">
        <v>3174.91</v>
      </c>
      <c r="R321" s="74">
        <v>3152.06</v>
      </c>
      <c r="S321" s="74">
        <v>3165.55</v>
      </c>
      <c r="T321" s="74">
        <v>3067.77</v>
      </c>
      <c r="U321" s="74">
        <v>3089.85</v>
      </c>
      <c r="V321" s="74">
        <v>3062.01</v>
      </c>
      <c r="W321" s="74">
        <v>3065.3999999999996</v>
      </c>
      <c r="X321" s="74">
        <v>2976</v>
      </c>
      <c r="Y321" s="74">
        <v>2911.74</v>
      </c>
    </row>
    <row r="322" spans="1:25" x14ac:dyDescent="0.2">
      <c r="A322" s="75">
        <v>21</v>
      </c>
      <c r="B322" s="74">
        <v>2756.09</v>
      </c>
      <c r="C322" s="74">
        <v>2571.63</v>
      </c>
      <c r="D322" s="74">
        <v>2461.6499999999996</v>
      </c>
      <c r="E322" s="74">
        <v>2364.2799999999997</v>
      </c>
      <c r="F322" s="74">
        <v>2341.9</v>
      </c>
      <c r="G322" s="74">
        <v>2350.62</v>
      </c>
      <c r="H322" s="74">
        <v>2386.25</v>
      </c>
      <c r="I322" s="74">
        <v>2600.38</v>
      </c>
      <c r="J322" s="74">
        <v>2847.56</v>
      </c>
      <c r="K322" s="74">
        <v>3054.24</v>
      </c>
      <c r="L322" s="74">
        <v>3148.44</v>
      </c>
      <c r="M322" s="74">
        <v>3249.5</v>
      </c>
      <c r="N322" s="74">
        <v>3061.1099999999997</v>
      </c>
      <c r="O322" s="74">
        <v>3051.3999999999996</v>
      </c>
      <c r="P322" s="74">
        <v>3071.2799999999997</v>
      </c>
      <c r="Q322" s="74">
        <v>3076.1499999999996</v>
      </c>
      <c r="R322" s="74">
        <v>3192.8100000000004</v>
      </c>
      <c r="S322" s="74">
        <v>3210.55</v>
      </c>
      <c r="T322" s="74">
        <v>3155.74</v>
      </c>
      <c r="U322" s="74">
        <v>3198.17</v>
      </c>
      <c r="V322" s="74">
        <v>3143.69</v>
      </c>
      <c r="W322" s="74">
        <v>3112.08</v>
      </c>
      <c r="X322" s="74">
        <v>3032.35</v>
      </c>
      <c r="Y322" s="74">
        <v>2853.25</v>
      </c>
    </row>
    <row r="323" spans="1:25" x14ac:dyDescent="0.2">
      <c r="A323" s="89">
        <v>22</v>
      </c>
      <c r="B323" s="74">
        <v>2631.95</v>
      </c>
      <c r="C323" s="74">
        <v>2513.17</v>
      </c>
      <c r="D323" s="74">
        <v>2428.52</v>
      </c>
      <c r="E323" s="74">
        <v>2369.92</v>
      </c>
      <c r="F323" s="74">
        <v>2349.56</v>
      </c>
      <c r="G323" s="74">
        <v>2412.5500000000002</v>
      </c>
      <c r="H323" s="74">
        <v>2572.44</v>
      </c>
      <c r="I323" s="74">
        <v>2810.35</v>
      </c>
      <c r="J323" s="74">
        <v>3068.3599999999997</v>
      </c>
      <c r="K323" s="74">
        <v>3347.9700000000003</v>
      </c>
      <c r="L323" s="74">
        <v>3358.17</v>
      </c>
      <c r="M323" s="74">
        <v>3341.09</v>
      </c>
      <c r="N323" s="74">
        <v>3334.7799999999997</v>
      </c>
      <c r="O323" s="74">
        <v>3358.3599999999997</v>
      </c>
      <c r="P323" s="74">
        <v>3359.5200000000004</v>
      </c>
      <c r="Q323" s="74">
        <v>3363.6099999999997</v>
      </c>
      <c r="R323" s="74">
        <v>3342.45</v>
      </c>
      <c r="S323" s="74">
        <v>3280.6800000000003</v>
      </c>
      <c r="T323" s="74">
        <v>3255</v>
      </c>
      <c r="U323" s="74">
        <v>3164.39</v>
      </c>
      <c r="V323" s="74">
        <v>3096.27</v>
      </c>
      <c r="W323" s="74">
        <v>3084.99</v>
      </c>
      <c r="X323" s="74">
        <v>2896.0299999999997</v>
      </c>
      <c r="Y323" s="74">
        <v>2796.62</v>
      </c>
    </row>
    <row r="324" spans="1:25" x14ac:dyDescent="0.2">
      <c r="A324" s="75">
        <v>23</v>
      </c>
      <c r="B324" s="74">
        <v>2501.29</v>
      </c>
      <c r="C324" s="74">
        <v>2394.4700000000003</v>
      </c>
      <c r="D324" s="74">
        <v>2307.71</v>
      </c>
      <c r="E324" s="74">
        <v>1611.6399999999999</v>
      </c>
      <c r="F324" s="74">
        <v>1592.35</v>
      </c>
      <c r="G324" s="74">
        <v>1764.6799999999998</v>
      </c>
      <c r="H324" s="74">
        <v>2406.66</v>
      </c>
      <c r="I324" s="74">
        <v>2737.33</v>
      </c>
      <c r="J324" s="74">
        <v>2972.8</v>
      </c>
      <c r="K324" s="74">
        <v>3144.3</v>
      </c>
      <c r="L324" s="74">
        <v>3161.5699999999997</v>
      </c>
      <c r="M324" s="74">
        <v>3163.8999999999996</v>
      </c>
      <c r="N324" s="74">
        <v>3164.87</v>
      </c>
      <c r="O324" s="74">
        <v>3188.7700000000004</v>
      </c>
      <c r="P324" s="74">
        <v>3200.45</v>
      </c>
      <c r="Q324" s="74">
        <v>3218.9400000000005</v>
      </c>
      <c r="R324" s="74">
        <v>3231.1400000000003</v>
      </c>
      <c r="S324" s="74">
        <v>3270.41</v>
      </c>
      <c r="T324" s="74">
        <v>3240.3</v>
      </c>
      <c r="U324" s="74">
        <v>3177.55</v>
      </c>
      <c r="V324" s="74">
        <v>3117.74</v>
      </c>
      <c r="W324" s="74">
        <v>3092.48</v>
      </c>
      <c r="X324" s="74">
        <v>2969.44</v>
      </c>
      <c r="Y324" s="74">
        <v>2824.35</v>
      </c>
    </row>
    <row r="325" spans="1:25" x14ac:dyDescent="0.2">
      <c r="A325" s="89">
        <v>24</v>
      </c>
      <c r="B325" s="74">
        <v>2478.19</v>
      </c>
      <c r="C325" s="74">
        <v>2270.92</v>
      </c>
      <c r="D325" s="74">
        <v>2140.48</v>
      </c>
      <c r="E325" s="74">
        <v>1498.1100000000001</v>
      </c>
      <c r="F325" s="74">
        <v>1340.77</v>
      </c>
      <c r="G325" s="74">
        <v>1447.6399999999999</v>
      </c>
      <c r="H325" s="74">
        <v>2410.6800000000003</v>
      </c>
      <c r="I325" s="74">
        <v>2742.8</v>
      </c>
      <c r="J325" s="74">
        <v>3118.7</v>
      </c>
      <c r="K325" s="74">
        <v>3325.29</v>
      </c>
      <c r="L325" s="74">
        <v>3433.71</v>
      </c>
      <c r="M325" s="74">
        <v>3483.12</v>
      </c>
      <c r="N325" s="74">
        <v>3477.6100000000006</v>
      </c>
      <c r="O325" s="74">
        <v>3567.0299999999997</v>
      </c>
      <c r="P325" s="74">
        <v>3621.9300000000003</v>
      </c>
      <c r="Q325" s="74">
        <v>3635.5299999999997</v>
      </c>
      <c r="R325" s="74">
        <v>3646.1800000000003</v>
      </c>
      <c r="S325" s="74">
        <v>3524.34</v>
      </c>
      <c r="T325" s="74">
        <v>3495.95</v>
      </c>
      <c r="U325" s="74">
        <v>3388.6900000000005</v>
      </c>
      <c r="V325" s="74">
        <v>3306.1000000000004</v>
      </c>
      <c r="W325" s="74">
        <v>3259.7200000000003</v>
      </c>
      <c r="X325" s="74">
        <v>2906.92</v>
      </c>
      <c r="Y325" s="74">
        <v>2806.89</v>
      </c>
    </row>
    <row r="326" spans="1:25" x14ac:dyDescent="0.2">
      <c r="A326" s="75">
        <v>25</v>
      </c>
      <c r="B326" s="74">
        <v>2421.91</v>
      </c>
      <c r="C326" s="74">
        <v>2256.1400000000003</v>
      </c>
      <c r="D326" s="74">
        <v>1551.7</v>
      </c>
      <c r="E326" s="74">
        <v>1502.06</v>
      </c>
      <c r="F326" s="74">
        <v>1504.72</v>
      </c>
      <c r="G326" s="74">
        <v>1448.3400000000001</v>
      </c>
      <c r="H326" s="74">
        <v>2360.3599999999997</v>
      </c>
      <c r="I326" s="74">
        <v>2642.21</v>
      </c>
      <c r="J326" s="74">
        <v>3024.26</v>
      </c>
      <c r="K326" s="74">
        <v>3281.1099999999997</v>
      </c>
      <c r="L326" s="74">
        <v>3333.2700000000004</v>
      </c>
      <c r="M326" s="74">
        <v>3253.7300000000005</v>
      </c>
      <c r="N326" s="74">
        <v>3247.0299999999997</v>
      </c>
      <c r="O326" s="74">
        <v>3354.0699999999997</v>
      </c>
      <c r="P326" s="74">
        <v>3412.1400000000003</v>
      </c>
      <c r="Q326" s="74">
        <v>3415.24</v>
      </c>
      <c r="R326" s="74">
        <v>3454.59</v>
      </c>
      <c r="S326" s="74">
        <v>3372.87</v>
      </c>
      <c r="T326" s="74">
        <v>3311.4800000000005</v>
      </c>
      <c r="U326" s="74">
        <v>3194.74</v>
      </c>
      <c r="V326" s="74">
        <v>3148.38</v>
      </c>
      <c r="W326" s="74">
        <v>3140.55</v>
      </c>
      <c r="X326" s="74">
        <v>2989.3599999999997</v>
      </c>
      <c r="Y326" s="74">
        <v>2695.71</v>
      </c>
    </row>
    <row r="327" spans="1:25" x14ac:dyDescent="0.2">
      <c r="A327" s="89">
        <v>26</v>
      </c>
      <c r="B327" s="74">
        <v>2575.06</v>
      </c>
      <c r="C327" s="74">
        <v>2429.9700000000003</v>
      </c>
      <c r="D327" s="74">
        <v>2337.9300000000003</v>
      </c>
      <c r="E327" s="74">
        <v>2275.38</v>
      </c>
      <c r="F327" s="74">
        <v>2220.85</v>
      </c>
      <c r="G327" s="74">
        <v>2307.62</v>
      </c>
      <c r="H327" s="74">
        <v>2497.21</v>
      </c>
      <c r="I327" s="74">
        <v>2811.74</v>
      </c>
      <c r="J327" s="74">
        <v>3245.17</v>
      </c>
      <c r="K327" s="74">
        <v>3468.41</v>
      </c>
      <c r="L327" s="74">
        <v>3548.2799999999997</v>
      </c>
      <c r="M327" s="74">
        <v>3546.3500000000004</v>
      </c>
      <c r="N327" s="74">
        <v>3525.4800000000005</v>
      </c>
      <c r="O327" s="74">
        <v>3551.12</v>
      </c>
      <c r="P327" s="74">
        <v>3543.79</v>
      </c>
      <c r="Q327" s="74">
        <v>3548.17</v>
      </c>
      <c r="R327" s="74">
        <v>3514.3</v>
      </c>
      <c r="S327" s="74">
        <v>3475.83</v>
      </c>
      <c r="T327" s="74">
        <v>3440.95</v>
      </c>
      <c r="U327" s="74">
        <v>3311.08</v>
      </c>
      <c r="V327" s="74">
        <v>3187.6400000000003</v>
      </c>
      <c r="W327" s="74">
        <v>3235.3999999999996</v>
      </c>
      <c r="X327" s="74">
        <v>3102.6</v>
      </c>
      <c r="Y327" s="74">
        <v>2846.1</v>
      </c>
    </row>
    <row r="328" spans="1:25" x14ac:dyDescent="0.2">
      <c r="A328" s="75">
        <v>27</v>
      </c>
      <c r="B328" s="74">
        <v>2719.95</v>
      </c>
      <c r="C328" s="74">
        <v>2549.88</v>
      </c>
      <c r="D328" s="74">
        <v>2456.0500000000002</v>
      </c>
      <c r="E328" s="74">
        <v>2368.29</v>
      </c>
      <c r="F328" s="74">
        <v>2336.66</v>
      </c>
      <c r="G328" s="74">
        <v>2414.66</v>
      </c>
      <c r="H328" s="74">
        <v>2466.0500000000002</v>
      </c>
      <c r="I328" s="74">
        <v>2672.74</v>
      </c>
      <c r="J328" s="74">
        <v>2921.0699999999997</v>
      </c>
      <c r="K328" s="74">
        <v>3351.0699999999997</v>
      </c>
      <c r="L328" s="74">
        <v>3415.8900000000003</v>
      </c>
      <c r="M328" s="74">
        <v>3445.75</v>
      </c>
      <c r="N328" s="74">
        <v>3435.1100000000006</v>
      </c>
      <c r="O328" s="74">
        <v>3440.54</v>
      </c>
      <c r="P328" s="74">
        <v>3459.33</v>
      </c>
      <c r="Q328" s="74">
        <v>3523.21</v>
      </c>
      <c r="R328" s="74">
        <v>3518.6900000000005</v>
      </c>
      <c r="S328" s="74">
        <v>3492.9300000000003</v>
      </c>
      <c r="T328" s="74">
        <v>3470.87</v>
      </c>
      <c r="U328" s="74">
        <v>3386.13</v>
      </c>
      <c r="V328" s="74">
        <v>3366.2200000000003</v>
      </c>
      <c r="W328" s="74">
        <v>3327.26</v>
      </c>
      <c r="X328" s="74">
        <v>3095.1099999999997</v>
      </c>
      <c r="Y328" s="74">
        <v>2848.12</v>
      </c>
    </row>
    <row r="329" spans="1:25" x14ac:dyDescent="0.2">
      <c r="A329" s="89">
        <v>28</v>
      </c>
      <c r="B329" s="74">
        <v>2677.51</v>
      </c>
      <c r="C329" s="74">
        <v>2526.4499999999998</v>
      </c>
      <c r="D329" s="74">
        <v>2442.33</v>
      </c>
      <c r="E329" s="74">
        <v>2270.6400000000003</v>
      </c>
      <c r="F329" s="74">
        <v>2223.9</v>
      </c>
      <c r="G329" s="74">
        <v>2312.2600000000002</v>
      </c>
      <c r="H329" s="74">
        <v>2418.73</v>
      </c>
      <c r="I329" s="74">
        <v>2650.83</v>
      </c>
      <c r="J329" s="74">
        <v>2849.76</v>
      </c>
      <c r="K329" s="74">
        <v>3189.59</v>
      </c>
      <c r="L329" s="74">
        <v>3405.8500000000004</v>
      </c>
      <c r="M329" s="74">
        <v>3429.45</v>
      </c>
      <c r="N329" s="74">
        <v>3434.71</v>
      </c>
      <c r="O329" s="74">
        <v>3444.87</v>
      </c>
      <c r="P329" s="74">
        <v>3451.88</v>
      </c>
      <c r="Q329" s="74">
        <v>3476.75</v>
      </c>
      <c r="R329" s="74">
        <v>3483.05</v>
      </c>
      <c r="S329" s="74">
        <v>3473.1500000000005</v>
      </c>
      <c r="T329" s="74">
        <v>3470.8</v>
      </c>
      <c r="U329" s="74">
        <v>3446.88</v>
      </c>
      <c r="V329" s="74">
        <v>3430.2300000000005</v>
      </c>
      <c r="W329" s="74">
        <v>3405.58</v>
      </c>
      <c r="X329" s="74">
        <v>3153.25</v>
      </c>
      <c r="Y329" s="74">
        <v>2888.89</v>
      </c>
    </row>
    <row r="330" spans="1:25" x14ac:dyDescent="0.2">
      <c r="A330" s="75">
        <v>29</v>
      </c>
      <c r="B330" s="74">
        <v>2567.7600000000002</v>
      </c>
      <c r="C330" s="74">
        <v>2421.23</v>
      </c>
      <c r="D330" s="74">
        <v>2282.9700000000003</v>
      </c>
      <c r="E330" s="74">
        <v>2163.6999999999998</v>
      </c>
      <c r="F330" s="74">
        <v>2111.04</v>
      </c>
      <c r="G330" s="74">
        <v>2323.0100000000002</v>
      </c>
      <c r="H330" s="74">
        <v>2531.8199999999997</v>
      </c>
      <c r="I330" s="74">
        <v>2787.94</v>
      </c>
      <c r="J330" s="74">
        <v>3237.91</v>
      </c>
      <c r="K330" s="74">
        <v>3405.6000000000004</v>
      </c>
      <c r="L330" s="74">
        <v>3404.3900000000003</v>
      </c>
      <c r="M330" s="74">
        <v>3362.7</v>
      </c>
      <c r="N330" s="74">
        <v>3284.9300000000003</v>
      </c>
      <c r="O330" s="74">
        <v>3421.01</v>
      </c>
      <c r="P330" s="74">
        <v>3419.1500000000005</v>
      </c>
      <c r="Q330" s="74">
        <v>3460.4800000000005</v>
      </c>
      <c r="R330" s="74">
        <v>3437.5</v>
      </c>
      <c r="S330" s="74">
        <v>3404.95</v>
      </c>
      <c r="T330" s="74">
        <v>3378.99</v>
      </c>
      <c r="U330" s="74">
        <v>3266.46</v>
      </c>
      <c r="V330" s="74">
        <v>3202.21</v>
      </c>
      <c r="W330" s="74">
        <v>3151.9700000000003</v>
      </c>
      <c r="X330" s="74">
        <v>2882.74</v>
      </c>
      <c r="Y330" s="74">
        <v>2683.24</v>
      </c>
    </row>
    <row r="331" spans="1:25" ht="13.5" customHeight="1" x14ac:dyDescent="0.2">
      <c r="A331" s="89">
        <v>30</v>
      </c>
      <c r="B331" s="74">
        <v>2438.3199999999997</v>
      </c>
      <c r="C331" s="74">
        <v>2113.41</v>
      </c>
      <c r="D331" s="74">
        <v>2002.33</v>
      </c>
      <c r="E331" s="74">
        <v>1915.08</v>
      </c>
      <c r="F331" s="74">
        <v>1484.23</v>
      </c>
      <c r="G331" s="74">
        <v>2164.7799999999997</v>
      </c>
      <c r="H331" s="74">
        <v>2424.3599999999997</v>
      </c>
      <c r="I331" s="74">
        <v>2746.91</v>
      </c>
      <c r="J331" s="74">
        <v>3156.96</v>
      </c>
      <c r="K331" s="74">
        <v>3338.7700000000004</v>
      </c>
      <c r="L331" s="74">
        <v>3402.59</v>
      </c>
      <c r="M331" s="74">
        <v>3391.66</v>
      </c>
      <c r="N331" s="74">
        <v>3372.87</v>
      </c>
      <c r="O331" s="74">
        <v>3466.34</v>
      </c>
      <c r="P331" s="74">
        <v>3474.3900000000003</v>
      </c>
      <c r="Q331" s="74">
        <v>3479.8200000000006</v>
      </c>
      <c r="R331" s="74">
        <v>3476.7300000000005</v>
      </c>
      <c r="S331" s="74">
        <v>3438.2200000000003</v>
      </c>
      <c r="T331" s="74">
        <v>3403.3</v>
      </c>
      <c r="U331" s="74">
        <v>3315.2200000000003</v>
      </c>
      <c r="V331" s="74">
        <v>3292.5699999999997</v>
      </c>
      <c r="W331" s="74">
        <v>3232.6900000000005</v>
      </c>
      <c r="X331" s="74">
        <v>2953.41</v>
      </c>
      <c r="Y331" s="74">
        <v>2761.2200000000003</v>
      </c>
    </row>
    <row r="332" spans="1:25" x14ac:dyDescent="0.2">
      <c r="A332" s="75">
        <v>31</v>
      </c>
      <c r="B332" s="74">
        <v>2425</v>
      </c>
      <c r="C332" s="74">
        <v>2180.3000000000002</v>
      </c>
      <c r="D332" s="74">
        <v>2099.9699999999998</v>
      </c>
      <c r="E332" s="74">
        <v>2013.52</v>
      </c>
      <c r="F332" s="74">
        <v>1970.51</v>
      </c>
      <c r="G332" s="74">
        <v>2136.44</v>
      </c>
      <c r="H332" s="74">
        <v>2396.9300000000003</v>
      </c>
      <c r="I332" s="74">
        <v>2663.02</v>
      </c>
      <c r="J332" s="74">
        <v>3048.66</v>
      </c>
      <c r="K332" s="74">
        <v>3129.64</v>
      </c>
      <c r="L332" s="74">
        <v>3181.84</v>
      </c>
      <c r="M332" s="74">
        <v>3219.75</v>
      </c>
      <c r="N332" s="74">
        <v>3169.87</v>
      </c>
      <c r="O332" s="74">
        <v>3236.2</v>
      </c>
      <c r="P332" s="74">
        <v>3262.96</v>
      </c>
      <c r="Q332" s="74">
        <v>3256.2799999999997</v>
      </c>
      <c r="R332" s="74">
        <v>3262.45</v>
      </c>
      <c r="S332" s="74">
        <v>3194.01</v>
      </c>
      <c r="T332" s="74">
        <v>3239.62</v>
      </c>
      <c r="U332" s="74">
        <v>3130.3</v>
      </c>
      <c r="V332" s="74">
        <v>3093.66</v>
      </c>
      <c r="W332" s="74">
        <v>3084.02</v>
      </c>
      <c r="X332" s="74">
        <v>2863.96</v>
      </c>
      <c r="Y332" s="74">
        <v>2635.25</v>
      </c>
    </row>
    <row r="335" spans="1:25" ht="12.75" customHeight="1" x14ac:dyDescent="0.2">
      <c r="A335" s="122" t="s">
        <v>118</v>
      </c>
      <c r="B335" s="124" t="s">
        <v>155</v>
      </c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</row>
    <row r="336" spans="1:25" x14ac:dyDescent="0.2">
      <c r="A336" s="123"/>
      <c r="B336" s="90" t="s">
        <v>120</v>
      </c>
      <c r="C336" s="90" t="s">
        <v>121</v>
      </c>
      <c r="D336" s="90" t="s">
        <v>122</v>
      </c>
      <c r="E336" s="90" t="s">
        <v>123</v>
      </c>
      <c r="F336" s="73" t="s">
        <v>124</v>
      </c>
      <c r="G336" s="90" t="s">
        <v>125</v>
      </c>
      <c r="H336" s="90" t="s">
        <v>126</v>
      </c>
      <c r="I336" s="90" t="s">
        <v>127</v>
      </c>
      <c r="J336" s="90" t="s">
        <v>128</v>
      </c>
      <c r="K336" s="90" t="s">
        <v>129</v>
      </c>
      <c r="L336" s="90" t="s">
        <v>130</v>
      </c>
      <c r="M336" s="90" t="s">
        <v>131</v>
      </c>
      <c r="N336" s="90" t="s">
        <v>132</v>
      </c>
      <c r="O336" s="90" t="s">
        <v>133</v>
      </c>
      <c r="P336" s="90" t="s">
        <v>134</v>
      </c>
      <c r="Q336" s="90" t="s">
        <v>135</v>
      </c>
      <c r="R336" s="90" t="s">
        <v>136</v>
      </c>
      <c r="S336" s="90" t="s">
        <v>137</v>
      </c>
      <c r="T336" s="90" t="s">
        <v>138</v>
      </c>
      <c r="U336" s="90" t="s">
        <v>139</v>
      </c>
      <c r="V336" s="90" t="s">
        <v>140</v>
      </c>
      <c r="W336" s="90" t="s">
        <v>141</v>
      </c>
      <c r="X336" s="90" t="s">
        <v>142</v>
      </c>
      <c r="Y336" s="90" t="s">
        <v>143</v>
      </c>
    </row>
    <row r="337" spans="1:25" x14ac:dyDescent="0.2">
      <c r="A337" s="89">
        <v>1</v>
      </c>
      <c r="B337" s="74">
        <v>2646.69</v>
      </c>
      <c r="C337" s="74">
        <v>2495.15</v>
      </c>
      <c r="D337" s="74">
        <v>2352.8000000000002</v>
      </c>
      <c r="E337" s="74">
        <v>2220.8599999999997</v>
      </c>
      <c r="F337" s="74">
        <v>1489.71</v>
      </c>
      <c r="G337" s="74">
        <v>2215.15</v>
      </c>
      <c r="H337" s="74">
        <v>2568.46</v>
      </c>
      <c r="I337" s="74">
        <v>2770.3900000000003</v>
      </c>
      <c r="J337" s="74">
        <v>2733.5</v>
      </c>
      <c r="K337" s="74">
        <v>3176.9</v>
      </c>
      <c r="L337" s="74">
        <v>3157.19</v>
      </c>
      <c r="M337" s="74">
        <v>3020.71</v>
      </c>
      <c r="N337" s="74">
        <v>3058.59</v>
      </c>
      <c r="O337" s="74">
        <v>3144.56</v>
      </c>
      <c r="P337" s="74">
        <v>3137.56</v>
      </c>
      <c r="Q337" s="74">
        <v>2793.54</v>
      </c>
      <c r="R337" s="74">
        <v>3009.4</v>
      </c>
      <c r="S337" s="74">
        <v>2976.1000000000004</v>
      </c>
      <c r="T337" s="74">
        <v>3125.2200000000003</v>
      </c>
      <c r="U337" s="74">
        <v>2856.45</v>
      </c>
      <c r="V337" s="74">
        <v>2852.58</v>
      </c>
      <c r="W337" s="74">
        <v>2810.7799999999997</v>
      </c>
      <c r="X337" s="74">
        <v>2835.69</v>
      </c>
      <c r="Y337" s="74">
        <v>2725.55</v>
      </c>
    </row>
    <row r="338" spans="1:25" x14ac:dyDescent="0.2">
      <c r="A338" s="89">
        <v>2</v>
      </c>
      <c r="B338" s="74">
        <v>1786.53</v>
      </c>
      <c r="C338" s="74">
        <v>1714.62</v>
      </c>
      <c r="D338" s="74">
        <v>1661.96</v>
      </c>
      <c r="E338" s="74">
        <v>1488.74</v>
      </c>
      <c r="F338" s="74">
        <v>1486.84</v>
      </c>
      <c r="G338" s="74">
        <v>1482.31</v>
      </c>
      <c r="H338" s="74">
        <v>1798.58</v>
      </c>
      <c r="I338" s="74">
        <v>2609.75</v>
      </c>
      <c r="J338" s="74">
        <v>2714.16</v>
      </c>
      <c r="K338" s="74">
        <v>2696.56</v>
      </c>
      <c r="L338" s="74">
        <v>2724.87</v>
      </c>
      <c r="M338" s="74">
        <v>2672.81</v>
      </c>
      <c r="N338" s="74">
        <v>2658.34</v>
      </c>
      <c r="O338" s="74">
        <v>2638.99</v>
      </c>
      <c r="P338" s="74">
        <v>2634.44</v>
      </c>
      <c r="Q338" s="74">
        <v>2594.31</v>
      </c>
      <c r="R338" s="74">
        <v>2601.88</v>
      </c>
      <c r="S338" s="74">
        <v>2618.2600000000002</v>
      </c>
      <c r="T338" s="74">
        <v>2681.07</v>
      </c>
      <c r="U338" s="74">
        <v>2674.65</v>
      </c>
      <c r="V338" s="74">
        <v>2686.69</v>
      </c>
      <c r="W338" s="74">
        <v>2682.02</v>
      </c>
      <c r="X338" s="74">
        <v>2804.88</v>
      </c>
      <c r="Y338" s="74">
        <v>2726.24</v>
      </c>
    </row>
    <row r="339" spans="1:25" x14ac:dyDescent="0.2">
      <c r="A339" s="75">
        <v>3</v>
      </c>
      <c r="B339" s="74">
        <v>2037.63</v>
      </c>
      <c r="C339" s="74">
        <v>1766.01</v>
      </c>
      <c r="D339" s="74">
        <v>1760.1399999999999</v>
      </c>
      <c r="E339" s="74">
        <v>1488.44</v>
      </c>
      <c r="F339" s="74">
        <v>1488.08</v>
      </c>
      <c r="G339" s="74">
        <v>1562.44</v>
      </c>
      <c r="H339" s="74">
        <v>2533.9</v>
      </c>
      <c r="I339" s="74">
        <v>2580.61</v>
      </c>
      <c r="J339" s="74">
        <v>2585.12</v>
      </c>
      <c r="K339" s="74">
        <v>2497.67</v>
      </c>
      <c r="L339" s="74">
        <v>2580.7600000000002</v>
      </c>
      <c r="M339" s="74">
        <v>2548.17</v>
      </c>
      <c r="N339" s="74">
        <v>2519.54</v>
      </c>
      <c r="O339" s="74">
        <v>2491.5100000000002</v>
      </c>
      <c r="P339" s="74">
        <v>2518.17</v>
      </c>
      <c r="Q339" s="74">
        <v>2433.58</v>
      </c>
      <c r="R339" s="74">
        <v>2454.44</v>
      </c>
      <c r="S339" s="74">
        <v>2489.6400000000003</v>
      </c>
      <c r="T339" s="74">
        <v>2518.6999999999998</v>
      </c>
      <c r="U339" s="74">
        <v>2541.8900000000003</v>
      </c>
      <c r="V339" s="74">
        <v>2607.1400000000003</v>
      </c>
      <c r="W339" s="74">
        <v>2560.4499999999998</v>
      </c>
      <c r="X339" s="74">
        <v>2624.4</v>
      </c>
      <c r="Y339" s="74">
        <v>2665.07</v>
      </c>
    </row>
    <row r="340" spans="1:25" x14ac:dyDescent="0.2">
      <c r="A340" s="89">
        <v>4</v>
      </c>
      <c r="B340" s="74">
        <v>2170.17</v>
      </c>
      <c r="C340" s="74">
        <v>1812</v>
      </c>
      <c r="D340" s="74">
        <v>1779.45</v>
      </c>
      <c r="E340" s="74">
        <v>1745.48</v>
      </c>
      <c r="F340" s="74">
        <v>1743.19</v>
      </c>
      <c r="G340" s="74">
        <v>1647.49</v>
      </c>
      <c r="H340" s="74">
        <v>1943.38</v>
      </c>
      <c r="I340" s="74">
        <v>1938.25</v>
      </c>
      <c r="J340" s="74">
        <v>2618.4700000000003</v>
      </c>
      <c r="K340" s="74">
        <v>2551.02</v>
      </c>
      <c r="L340" s="74">
        <v>2623.3500000000004</v>
      </c>
      <c r="M340" s="74">
        <v>2649.2</v>
      </c>
      <c r="N340" s="74">
        <v>2617.9</v>
      </c>
      <c r="O340" s="74">
        <v>2559.77</v>
      </c>
      <c r="P340" s="74">
        <v>2556.31</v>
      </c>
      <c r="Q340" s="74">
        <v>2387.0299999999997</v>
      </c>
      <c r="R340" s="74">
        <v>2400.42</v>
      </c>
      <c r="S340" s="74">
        <v>2330.77</v>
      </c>
      <c r="T340" s="74">
        <v>2170.98</v>
      </c>
      <c r="U340" s="74">
        <v>2090.5299999999997</v>
      </c>
      <c r="V340" s="74">
        <v>2583.2600000000002</v>
      </c>
      <c r="W340" s="74">
        <v>2601.27</v>
      </c>
      <c r="X340" s="74">
        <v>2650.31</v>
      </c>
      <c r="Y340" s="74">
        <v>2698.86</v>
      </c>
    </row>
    <row r="341" spans="1:25" x14ac:dyDescent="0.2">
      <c r="A341" s="75">
        <v>5</v>
      </c>
      <c r="B341" s="74">
        <v>2603.6000000000004</v>
      </c>
      <c r="C341" s="74">
        <v>2501.84</v>
      </c>
      <c r="D341" s="74">
        <v>2361.6999999999998</v>
      </c>
      <c r="E341" s="74">
        <v>2286.35</v>
      </c>
      <c r="F341" s="74">
        <v>2269.7600000000002</v>
      </c>
      <c r="G341" s="74">
        <v>2474.31</v>
      </c>
      <c r="H341" s="74">
        <v>2600.1000000000004</v>
      </c>
      <c r="I341" s="74">
        <v>2912.25</v>
      </c>
      <c r="J341" s="74">
        <v>3143.59</v>
      </c>
      <c r="K341" s="74">
        <v>3266.66</v>
      </c>
      <c r="L341" s="74">
        <v>3350.0599999999995</v>
      </c>
      <c r="M341" s="74">
        <v>3316.4399999999996</v>
      </c>
      <c r="N341" s="74">
        <v>3319.38</v>
      </c>
      <c r="O341" s="74">
        <v>3393.87</v>
      </c>
      <c r="P341" s="74">
        <v>3305.2</v>
      </c>
      <c r="Q341" s="74">
        <v>3352.7799999999997</v>
      </c>
      <c r="R341" s="74">
        <v>3333.2</v>
      </c>
      <c r="S341" s="74">
        <v>3265.3999999999996</v>
      </c>
      <c r="T341" s="74">
        <v>3317.26</v>
      </c>
      <c r="U341" s="74">
        <v>3204.54</v>
      </c>
      <c r="V341" s="74">
        <v>3150.4</v>
      </c>
      <c r="W341" s="74">
        <v>3240.5599999999995</v>
      </c>
      <c r="X341" s="74">
        <v>3070.3</v>
      </c>
      <c r="Y341" s="74">
        <v>2935.51</v>
      </c>
    </row>
    <row r="342" spans="1:25" x14ac:dyDescent="0.2">
      <c r="A342" s="89">
        <v>6</v>
      </c>
      <c r="B342" s="74">
        <v>2646.7200000000003</v>
      </c>
      <c r="C342" s="74">
        <v>2522.0500000000002</v>
      </c>
      <c r="D342" s="74">
        <v>2366.8900000000003</v>
      </c>
      <c r="E342" s="74">
        <v>2267.27</v>
      </c>
      <c r="F342" s="74">
        <v>2194.65</v>
      </c>
      <c r="G342" s="74">
        <v>2385.96</v>
      </c>
      <c r="H342" s="74">
        <v>2482.12</v>
      </c>
      <c r="I342" s="74">
        <v>2694.7200000000003</v>
      </c>
      <c r="J342" s="74">
        <v>3033.24</v>
      </c>
      <c r="K342" s="74">
        <v>3225.96</v>
      </c>
      <c r="L342" s="74">
        <v>3294.7699999999995</v>
      </c>
      <c r="M342" s="74">
        <v>3304.3</v>
      </c>
      <c r="N342" s="74">
        <v>3296.76</v>
      </c>
      <c r="O342" s="74">
        <v>3294.5</v>
      </c>
      <c r="P342" s="74">
        <v>3290.5699999999997</v>
      </c>
      <c r="Q342" s="74">
        <v>3302.34</v>
      </c>
      <c r="R342" s="74">
        <v>3290.79</v>
      </c>
      <c r="S342" s="74">
        <v>3278.8099999999995</v>
      </c>
      <c r="T342" s="74">
        <v>3262.3599999999997</v>
      </c>
      <c r="U342" s="74">
        <v>3191.41</v>
      </c>
      <c r="V342" s="74">
        <v>3130.36</v>
      </c>
      <c r="W342" s="74">
        <v>3137.56</v>
      </c>
      <c r="X342" s="74">
        <v>3004.8</v>
      </c>
      <c r="Y342" s="74">
        <v>2880.86</v>
      </c>
    </row>
    <row r="343" spans="1:25" x14ac:dyDescent="0.2">
      <c r="A343" s="75">
        <v>7</v>
      </c>
      <c r="B343" s="74">
        <v>2641.8900000000003</v>
      </c>
      <c r="C343" s="74">
        <v>2519.4</v>
      </c>
      <c r="D343" s="74">
        <v>2369.31</v>
      </c>
      <c r="E343" s="74">
        <v>2230.42</v>
      </c>
      <c r="F343" s="74">
        <v>1466.85</v>
      </c>
      <c r="G343" s="74">
        <v>1488.92</v>
      </c>
      <c r="H343" s="74">
        <v>2210.0699999999997</v>
      </c>
      <c r="I343" s="74">
        <v>2559.8200000000002</v>
      </c>
      <c r="J343" s="74">
        <v>2916.94</v>
      </c>
      <c r="K343" s="74">
        <v>3143.44</v>
      </c>
      <c r="L343" s="74">
        <v>3237.54</v>
      </c>
      <c r="M343" s="74">
        <v>3206.5699999999997</v>
      </c>
      <c r="N343" s="74">
        <v>3314.8</v>
      </c>
      <c r="O343" s="74">
        <v>3320.3</v>
      </c>
      <c r="P343" s="74">
        <v>3326.9700000000003</v>
      </c>
      <c r="Q343" s="74">
        <v>3226.3199999999997</v>
      </c>
      <c r="R343" s="74">
        <v>3231.2799999999997</v>
      </c>
      <c r="S343" s="74">
        <v>3231.5299999999997</v>
      </c>
      <c r="T343" s="74">
        <v>3247.26</v>
      </c>
      <c r="U343" s="74">
        <v>3197.88</v>
      </c>
      <c r="V343" s="74">
        <v>3142.3900000000003</v>
      </c>
      <c r="W343" s="74">
        <v>3163.79</v>
      </c>
      <c r="X343" s="74">
        <v>3009.91</v>
      </c>
      <c r="Y343" s="74">
        <v>2874.6400000000003</v>
      </c>
    </row>
    <row r="344" spans="1:25" x14ac:dyDescent="0.2">
      <c r="A344" s="89">
        <v>8</v>
      </c>
      <c r="B344" s="74">
        <v>2579.7200000000003</v>
      </c>
      <c r="C344" s="74">
        <v>2475.8900000000003</v>
      </c>
      <c r="D344" s="74">
        <v>2325.8900000000003</v>
      </c>
      <c r="E344" s="74">
        <v>2140.5500000000002</v>
      </c>
      <c r="F344" s="74">
        <v>1499.34</v>
      </c>
      <c r="G344" s="74">
        <v>2406.29</v>
      </c>
      <c r="H344" s="74">
        <v>2520.58</v>
      </c>
      <c r="I344" s="74">
        <v>2865.4</v>
      </c>
      <c r="J344" s="74">
        <v>3107.1000000000004</v>
      </c>
      <c r="K344" s="74">
        <v>3230.87</v>
      </c>
      <c r="L344" s="74">
        <v>3271.5299999999997</v>
      </c>
      <c r="M344" s="74">
        <v>3286.16</v>
      </c>
      <c r="N344" s="74">
        <v>3215.71</v>
      </c>
      <c r="O344" s="74">
        <v>3128.71</v>
      </c>
      <c r="P344" s="74">
        <v>3169.81</v>
      </c>
      <c r="Q344" s="74">
        <v>3140.44</v>
      </c>
      <c r="R344" s="74">
        <v>3341.67</v>
      </c>
      <c r="S344" s="74">
        <v>2982.31</v>
      </c>
      <c r="T344" s="74">
        <v>2971.82</v>
      </c>
      <c r="U344" s="74">
        <v>3099.19</v>
      </c>
      <c r="V344" s="74">
        <v>3108.49</v>
      </c>
      <c r="W344" s="74">
        <v>3068.7</v>
      </c>
      <c r="X344" s="74">
        <v>2967.37</v>
      </c>
      <c r="Y344" s="74">
        <v>2817.23</v>
      </c>
    </row>
    <row r="345" spans="1:25" x14ac:dyDescent="0.2">
      <c r="A345" s="75">
        <v>9</v>
      </c>
      <c r="B345" s="74">
        <v>2533.7200000000003</v>
      </c>
      <c r="C345" s="74">
        <v>2377.84</v>
      </c>
      <c r="D345" s="74">
        <v>2222.3000000000002</v>
      </c>
      <c r="E345" s="74">
        <v>1837.01</v>
      </c>
      <c r="F345" s="74">
        <v>1499.49</v>
      </c>
      <c r="G345" s="74">
        <v>2152.5</v>
      </c>
      <c r="H345" s="74">
        <v>2356.9</v>
      </c>
      <c r="I345" s="74">
        <v>2732.25</v>
      </c>
      <c r="J345" s="74">
        <v>2990.58</v>
      </c>
      <c r="K345" s="74">
        <v>3219.5199999999995</v>
      </c>
      <c r="L345" s="74">
        <v>2900.1800000000003</v>
      </c>
      <c r="M345" s="74">
        <v>2880.61</v>
      </c>
      <c r="N345" s="74">
        <v>2876.77</v>
      </c>
      <c r="O345" s="74">
        <v>2875.91</v>
      </c>
      <c r="P345" s="74">
        <v>2883.27</v>
      </c>
      <c r="Q345" s="74">
        <v>3087.8900000000003</v>
      </c>
      <c r="R345" s="74">
        <v>3036.98</v>
      </c>
      <c r="S345" s="74">
        <v>2965.44</v>
      </c>
      <c r="T345" s="74">
        <v>3081.57</v>
      </c>
      <c r="U345" s="74">
        <v>3144.24</v>
      </c>
      <c r="V345" s="74">
        <v>3057.2799999999997</v>
      </c>
      <c r="W345" s="74">
        <v>3031.69</v>
      </c>
      <c r="X345" s="74">
        <v>2956.5299999999997</v>
      </c>
      <c r="Y345" s="74">
        <v>2711.48</v>
      </c>
    </row>
    <row r="346" spans="1:25" x14ac:dyDescent="0.2">
      <c r="A346" s="89">
        <v>10</v>
      </c>
      <c r="B346" s="74">
        <v>2556.3500000000004</v>
      </c>
      <c r="C346" s="74">
        <v>2410.75</v>
      </c>
      <c r="D346" s="74">
        <v>2260.21</v>
      </c>
      <c r="E346" s="74">
        <v>1836.43</v>
      </c>
      <c r="F346" s="74">
        <v>1498.6100000000001</v>
      </c>
      <c r="G346" s="74">
        <v>1809.52</v>
      </c>
      <c r="H346" s="74">
        <v>1631.98</v>
      </c>
      <c r="I346" s="74">
        <v>2329.9700000000003</v>
      </c>
      <c r="J346" s="74">
        <v>2889.91</v>
      </c>
      <c r="K346" s="74">
        <v>2806.71</v>
      </c>
      <c r="L346" s="74">
        <v>2816.2200000000003</v>
      </c>
      <c r="M346" s="74">
        <v>2809.52</v>
      </c>
      <c r="N346" s="74">
        <v>2806.96</v>
      </c>
      <c r="O346" s="74">
        <v>2775.01</v>
      </c>
      <c r="P346" s="74">
        <v>2767.5</v>
      </c>
      <c r="Q346" s="74">
        <v>2741.8900000000003</v>
      </c>
      <c r="R346" s="74">
        <v>2746.12</v>
      </c>
      <c r="S346" s="74">
        <v>2695.86</v>
      </c>
      <c r="T346" s="74">
        <v>2750.16</v>
      </c>
      <c r="U346" s="74">
        <v>2867.73</v>
      </c>
      <c r="V346" s="74">
        <v>2980.27</v>
      </c>
      <c r="W346" s="74">
        <v>3037.16</v>
      </c>
      <c r="X346" s="74">
        <v>2947.75</v>
      </c>
      <c r="Y346" s="74">
        <v>2689.4</v>
      </c>
    </row>
    <row r="347" spans="1:25" x14ac:dyDescent="0.2">
      <c r="A347" s="75">
        <v>11</v>
      </c>
      <c r="B347" s="74">
        <v>2346.46</v>
      </c>
      <c r="C347" s="74">
        <v>1641.82</v>
      </c>
      <c r="D347" s="74">
        <v>1626.04</v>
      </c>
      <c r="E347" s="74">
        <v>1607.96</v>
      </c>
      <c r="F347" s="74">
        <v>1607.38</v>
      </c>
      <c r="G347" s="74">
        <v>1631.6399999999999</v>
      </c>
      <c r="H347" s="74">
        <v>2542.88</v>
      </c>
      <c r="I347" s="74">
        <v>2641.6400000000003</v>
      </c>
      <c r="J347" s="74">
        <v>2853.91</v>
      </c>
      <c r="K347" s="74">
        <v>3255.7799999999997</v>
      </c>
      <c r="L347" s="74">
        <v>3310.3199999999997</v>
      </c>
      <c r="M347" s="74">
        <v>2834.86</v>
      </c>
      <c r="N347" s="74">
        <v>2827.12</v>
      </c>
      <c r="O347" s="74">
        <v>2814.69</v>
      </c>
      <c r="P347" s="74">
        <v>2777.76</v>
      </c>
      <c r="Q347" s="74">
        <v>2723.79</v>
      </c>
      <c r="R347" s="74">
        <v>2729.04</v>
      </c>
      <c r="S347" s="74">
        <v>2745.1000000000004</v>
      </c>
      <c r="T347" s="74">
        <v>2763.8500000000004</v>
      </c>
      <c r="U347" s="74">
        <v>2725.08</v>
      </c>
      <c r="V347" s="74">
        <v>2810.84</v>
      </c>
      <c r="W347" s="74">
        <v>2830.46</v>
      </c>
      <c r="X347" s="74">
        <v>2895.44</v>
      </c>
      <c r="Y347" s="74">
        <v>2895.4300000000003</v>
      </c>
    </row>
    <row r="348" spans="1:25" x14ac:dyDescent="0.2">
      <c r="A348" s="89">
        <v>12</v>
      </c>
      <c r="B348" s="74">
        <v>2613.4899999999998</v>
      </c>
      <c r="C348" s="74">
        <v>1946.87</v>
      </c>
      <c r="D348" s="74">
        <v>1627.23</v>
      </c>
      <c r="E348" s="74">
        <v>1614.37</v>
      </c>
      <c r="F348" s="74">
        <v>1611.74</v>
      </c>
      <c r="G348" s="74">
        <v>1630.62</v>
      </c>
      <c r="H348" s="74">
        <v>2387.0699999999997</v>
      </c>
      <c r="I348" s="74">
        <v>2486.7600000000002</v>
      </c>
      <c r="J348" s="74">
        <v>2640.95</v>
      </c>
      <c r="K348" s="74">
        <v>2808.66</v>
      </c>
      <c r="L348" s="74">
        <v>2802.25</v>
      </c>
      <c r="M348" s="74">
        <v>2788.46</v>
      </c>
      <c r="N348" s="74">
        <v>2809.23</v>
      </c>
      <c r="O348" s="74">
        <v>2810.1400000000003</v>
      </c>
      <c r="P348" s="74">
        <v>2799.74</v>
      </c>
      <c r="Q348" s="74">
        <v>2780.92</v>
      </c>
      <c r="R348" s="74">
        <v>2790.86</v>
      </c>
      <c r="S348" s="74">
        <v>3304.91</v>
      </c>
      <c r="T348" s="74">
        <v>3287.2699999999995</v>
      </c>
      <c r="U348" s="74">
        <v>3250.6499999999996</v>
      </c>
      <c r="V348" s="74">
        <v>3217.6000000000004</v>
      </c>
      <c r="W348" s="74">
        <v>3244.59</v>
      </c>
      <c r="X348" s="74">
        <v>3197.6499999999996</v>
      </c>
      <c r="Y348" s="74">
        <v>2931.9700000000003</v>
      </c>
    </row>
    <row r="349" spans="1:25" x14ac:dyDescent="0.2">
      <c r="A349" s="75">
        <v>13</v>
      </c>
      <c r="B349" s="74">
        <v>2721.87</v>
      </c>
      <c r="C349" s="74">
        <v>2538.7200000000003</v>
      </c>
      <c r="D349" s="74">
        <v>2472.21</v>
      </c>
      <c r="E349" s="74">
        <v>2252.4700000000003</v>
      </c>
      <c r="F349" s="74">
        <v>1562.55</v>
      </c>
      <c r="G349" s="74">
        <v>1569.19</v>
      </c>
      <c r="H349" s="74">
        <v>1582.5900000000001</v>
      </c>
      <c r="I349" s="74">
        <v>2474.48</v>
      </c>
      <c r="J349" s="74">
        <v>2929.3</v>
      </c>
      <c r="K349" s="74">
        <v>3196</v>
      </c>
      <c r="L349" s="74">
        <v>3314.9399999999996</v>
      </c>
      <c r="M349" s="74">
        <v>3361.41</v>
      </c>
      <c r="N349" s="74">
        <v>3416.8900000000003</v>
      </c>
      <c r="O349" s="74">
        <v>3287.7200000000003</v>
      </c>
      <c r="P349" s="74">
        <v>3286.13</v>
      </c>
      <c r="Q349" s="74">
        <v>3302.38</v>
      </c>
      <c r="R349" s="74">
        <v>3296.37</v>
      </c>
      <c r="S349" s="74">
        <v>3282.75</v>
      </c>
      <c r="T349" s="74">
        <v>3250.1000000000004</v>
      </c>
      <c r="U349" s="74">
        <v>3212.6400000000003</v>
      </c>
      <c r="V349" s="74">
        <v>3177.13</v>
      </c>
      <c r="W349" s="74">
        <v>3094.1800000000003</v>
      </c>
      <c r="X349" s="74">
        <v>2933.34</v>
      </c>
      <c r="Y349" s="74">
        <v>2938.37</v>
      </c>
    </row>
    <row r="350" spans="1:25" x14ac:dyDescent="0.2">
      <c r="A350" s="89">
        <v>14</v>
      </c>
      <c r="B350" s="74">
        <v>2731.9300000000003</v>
      </c>
      <c r="C350" s="74">
        <v>2525.0299999999997</v>
      </c>
      <c r="D350" s="74">
        <v>2435.38</v>
      </c>
      <c r="E350" s="74">
        <v>2160.4899999999998</v>
      </c>
      <c r="F350" s="74">
        <v>2064.7399999999998</v>
      </c>
      <c r="G350" s="74">
        <v>2162.1</v>
      </c>
      <c r="H350" s="74">
        <v>2017.2</v>
      </c>
      <c r="I350" s="74">
        <v>1882.73</v>
      </c>
      <c r="J350" s="74">
        <v>2812.3500000000004</v>
      </c>
      <c r="K350" s="74">
        <v>3012.5299999999997</v>
      </c>
      <c r="L350" s="74">
        <v>3143.13</v>
      </c>
      <c r="M350" s="74">
        <v>3229.4700000000003</v>
      </c>
      <c r="N350" s="74">
        <v>3317.33</v>
      </c>
      <c r="O350" s="74">
        <v>3188.29</v>
      </c>
      <c r="P350" s="74">
        <v>3197.0599999999995</v>
      </c>
      <c r="Q350" s="74">
        <v>3193.37</v>
      </c>
      <c r="R350" s="74">
        <v>3172.4</v>
      </c>
      <c r="S350" s="74">
        <v>3161.6400000000003</v>
      </c>
      <c r="T350" s="74">
        <v>3149.86</v>
      </c>
      <c r="U350" s="74">
        <v>3112.81</v>
      </c>
      <c r="V350" s="74">
        <v>3069.19</v>
      </c>
      <c r="W350" s="74">
        <v>3060.05</v>
      </c>
      <c r="X350" s="74">
        <v>2939.6400000000003</v>
      </c>
      <c r="Y350" s="74">
        <v>2941.6400000000003</v>
      </c>
    </row>
    <row r="351" spans="1:25" x14ac:dyDescent="0.2">
      <c r="A351" s="75">
        <v>15</v>
      </c>
      <c r="B351" s="74">
        <v>2521.58</v>
      </c>
      <c r="C351" s="74">
        <v>2431.0299999999997</v>
      </c>
      <c r="D351" s="74">
        <v>2255.15</v>
      </c>
      <c r="E351" s="74">
        <v>1548.1599999999999</v>
      </c>
      <c r="F351" s="74">
        <v>1548.44</v>
      </c>
      <c r="G351" s="74">
        <v>1555.3899999999999</v>
      </c>
      <c r="H351" s="74">
        <v>1570.68</v>
      </c>
      <c r="I351" s="74">
        <v>2791.9700000000003</v>
      </c>
      <c r="J351" s="74">
        <v>3199.5</v>
      </c>
      <c r="K351" s="74">
        <v>3364.12</v>
      </c>
      <c r="L351" s="74">
        <v>3341.45</v>
      </c>
      <c r="M351" s="74">
        <v>3349.67</v>
      </c>
      <c r="N351" s="74">
        <v>3331.34</v>
      </c>
      <c r="O351" s="74">
        <v>3331.5299999999997</v>
      </c>
      <c r="P351" s="74">
        <v>3319.6899999999996</v>
      </c>
      <c r="Q351" s="74">
        <v>3355.6400000000003</v>
      </c>
      <c r="R351" s="74">
        <v>3336.3500000000004</v>
      </c>
      <c r="S351" s="74">
        <v>3292.4700000000003</v>
      </c>
      <c r="T351" s="74">
        <v>3226.3099999999995</v>
      </c>
      <c r="U351" s="74">
        <v>3234.1899999999996</v>
      </c>
      <c r="V351" s="74">
        <v>3213.74</v>
      </c>
      <c r="W351" s="74">
        <v>3087.12</v>
      </c>
      <c r="X351" s="74">
        <v>3058.17</v>
      </c>
      <c r="Y351" s="74">
        <v>2931.27</v>
      </c>
    </row>
    <row r="352" spans="1:25" x14ac:dyDescent="0.2">
      <c r="A352" s="89">
        <v>16</v>
      </c>
      <c r="B352" s="74">
        <v>2654.2200000000003</v>
      </c>
      <c r="C352" s="74">
        <v>2506.79</v>
      </c>
      <c r="D352" s="74">
        <v>2383.85</v>
      </c>
      <c r="E352" s="74">
        <v>1818.24</v>
      </c>
      <c r="F352" s="74">
        <v>1546.1599999999999</v>
      </c>
      <c r="G352" s="74">
        <v>1559.45</v>
      </c>
      <c r="H352" s="74">
        <v>2167.35</v>
      </c>
      <c r="I352" s="74">
        <v>2921.57</v>
      </c>
      <c r="J352" s="74">
        <v>3132.95</v>
      </c>
      <c r="K352" s="74">
        <v>3316.3599999999997</v>
      </c>
      <c r="L352" s="74">
        <v>3364.7699999999995</v>
      </c>
      <c r="M352" s="74">
        <v>3307.79</v>
      </c>
      <c r="N352" s="74">
        <v>3250.8099999999995</v>
      </c>
      <c r="O352" s="74">
        <v>3276.74</v>
      </c>
      <c r="P352" s="74">
        <v>3390.5699999999997</v>
      </c>
      <c r="Q352" s="74">
        <v>3540.09</v>
      </c>
      <c r="R352" s="74">
        <v>3306.8</v>
      </c>
      <c r="S352" s="74">
        <v>3372.9700000000003</v>
      </c>
      <c r="T352" s="74">
        <v>3371.12</v>
      </c>
      <c r="U352" s="74">
        <v>3329.76</v>
      </c>
      <c r="V352" s="74">
        <v>3209.17</v>
      </c>
      <c r="W352" s="74">
        <v>3194.2</v>
      </c>
      <c r="X352" s="74">
        <v>3038.61</v>
      </c>
      <c r="Y352" s="74">
        <v>2939.9</v>
      </c>
    </row>
    <row r="353" spans="1:25" x14ac:dyDescent="0.2">
      <c r="A353" s="75">
        <v>17</v>
      </c>
      <c r="B353" s="74">
        <v>2783.06</v>
      </c>
      <c r="C353" s="74">
        <v>2577.13</v>
      </c>
      <c r="D353" s="74">
        <v>2483.83</v>
      </c>
      <c r="E353" s="74">
        <v>2365.92</v>
      </c>
      <c r="F353" s="74">
        <v>1563.03</v>
      </c>
      <c r="G353" s="74">
        <v>2250.02</v>
      </c>
      <c r="H353" s="74">
        <v>2691.66</v>
      </c>
      <c r="I353" s="74">
        <v>2942.48</v>
      </c>
      <c r="J353" s="74">
        <v>3140.49</v>
      </c>
      <c r="K353" s="74">
        <v>3309.01</v>
      </c>
      <c r="L353" s="74">
        <v>3353.8099999999995</v>
      </c>
      <c r="M353" s="74">
        <v>3358.6400000000003</v>
      </c>
      <c r="N353" s="74">
        <v>3371.2799999999997</v>
      </c>
      <c r="O353" s="74">
        <v>3476.0599999999995</v>
      </c>
      <c r="P353" s="74">
        <v>3423.1800000000003</v>
      </c>
      <c r="Q353" s="74">
        <v>3492.6000000000004</v>
      </c>
      <c r="R353" s="74">
        <v>3449.9300000000003</v>
      </c>
      <c r="S353" s="74">
        <v>3399.29</v>
      </c>
      <c r="T353" s="74">
        <v>3383.6000000000004</v>
      </c>
      <c r="U353" s="74">
        <v>3346.45</v>
      </c>
      <c r="V353" s="74">
        <v>3301.38</v>
      </c>
      <c r="W353" s="74">
        <v>3294.58</v>
      </c>
      <c r="X353" s="74">
        <v>3119.05</v>
      </c>
      <c r="Y353" s="74">
        <v>2933.01</v>
      </c>
    </row>
    <row r="354" spans="1:25" x14ac:dyDescent="0.2">
      <c r="A354" s="89">
        <v>18</v>
      </c>
      <c r="B354" s="74">
        <v>2838.77</v>
      </c>
      <c r="C354" s="74">
        <v>2734.71</v>
      </c>
      <c r="D354" s="74">
        <v>2554.0700000000002</v>
      </c>
      <c r="E354" s="74">
        <v>2502.34</v>
      </c>
      <c r="F354" s="74">
        <v>2464.25</v>
      </c>
      <c r="G354" s="74">
        <v>2545.96</v>
      </c>
      <c r="H354" s="74">
        <v>2742.62</v>
      </c>
      <c r="I354" s="74">
        <v>2955.33</v>
      </c>
      <c r="J354" s="74">
        <v>3165.63</v>
      </c>
      <c r="K354" s="74">
        <v>3498.8199999999997</v>
      </c>
      <c r="L354" s="74">
        <v>3528.96</v>
      </c>
      <c r="M354" s="74">
        <v>3599.7299999999996</v>
      </c>
      <c r="N354" s="74">
        <v>3255.3599999999997</v>
      </c>
      <c r="O354" s="74">
        <v>3023.62</v>
      </c>
      <c r="P354" s="74">
        <v>3014.77</v>
      </c>
      <c r="Q354" s="74">
        <v>3426.7200000000003</v>
      </c>
      <c r="R354" s="74">
        <v>3702.21</v>
      </c>
      <c r="S354" s="74">
        <v>3577.5699999999997</v>
      </c>
      <c r="T354" s="74">
        <v>3542.21</v>
      </c>
      <c r="U354" s="74">
        <v>3453.26</v>
      </c>
      <c r="V354" s="74">
        <v>3367.99</v>
      </c>
      <c r="W354" s="74">
        <v>3327.55</v>
      </c>
      <c r="X354" s="74">
        <v>3156.63</v>
      </c>
      <c r="Y354" s="74">
        <v>3077.34</v>
      </c>
    </row>
    <row r="355" spans="1:25" x14ac:dyDescent="0.2">
      <c r="A355" s="75">
        <v>19</v>
      </c>
      <c r="B355" s="74">
        <v>2934.56</v>
      </c>
      <c r="C355" s="74">
        <v>2786.08</v>
      </c>
      <c r="D355" s="74">
        <v>2659.5</v>
      </c>
      <c r="E355" s="74">
        <v>2566.63</v>
      </c>
      <c r="F355" s="74">
        <v>2533.3500000000004</v>
      </c>
      <c r="G355" s="74">
        <v>2639.79</v>
      </c>
      <c r="H355" s="74">
        <v>2791.02</v>
      </c>
      <c r="I355" s="74">
        <v>2975.88</v>
      </c>
      <c r="J355" s="74">
        <v>3204.71</v>
      </c>
      <c r="K355" s="74">
        <v>3311.3900000000003</v>
      </c>
      <c r="L355" s="74">
        <v>3382.79</v>
      </c>
      <c r="M355" s="74">
        <v>3458.7699999999995</v>
      </c>
      <c r="N355" s="74">
        <v>3449.87</v>
      </c>
      <c r="O355" s="74">
        <v>3007.04</v>
      </c>
      <c r="P355" s="74">
        <v>3404.7299999999996</v>
      </c>
      <c r="Q355" s="74">
        <v>3541.9799999999996</v>
      </c>
      <c r="R355" s="74">
        <v>3468</v>
      </c>
      <c r="S355" s="74">
        <v>3414.91</v>
      </c>
      <c r="T355" s="74">
        <v>3367.74</v>
      </c>
      <c r="U355" s="74">
        <v>3177.82</v>
      </c>
      <c r="V355" s="74">
        <v>3159.36</v>
      </c>
      <c r="W355" s="74">
        <v>3173.15</v>
      </c>
      <c r="X355" s="74">
        <v>3063.74</v>
      </c>
      <c r="Y355" s="74">
        <v>3005.17</v>
      </c>
    </row>
    <row r="356" spans="1:25" x14ac:dyDescent="0.2">
      <c r="A356" s="89">
        <v>20</v>
      </c>
      <c r="B356" s="74">
        <v>2845.83</v>
      </c>
      <c r="C356" s="74">
        <v>2713.12</v>
      </c>
      <c r="D356" s="74">
        <v>2611.27</v>
      </c>
      <c r="E356" s="74">
        <v>2504</v>
      </c>
      <c r="F356" s="74">
        <v>2490.3000000000002</v>
      </c>
      <c r="G356" s="74">
        <v>2521.29</v>
      </c>
      <c r="H356" s="74">
        <v>2656.45</v>
      </c>
      <c r="I356" s="74">
        <v>2885.41</v>
      </c>
      <c r="J356" s="74">
        <v>3097.52</v>
      </c>
      <c r="K356" s="74">
        <v>3237.21</v>
      </c>
      <c r="L356" s="74">
        <v>3361.5299999999997</v>
      </c>
      <c r="M356" s="74">
        <v>3280.1400000000003</v>
      </c>
      <c r="N356" s="74">
        <v>3200.7299999999996</v>
      </c>
      <c r="O356" s="74">
        <v>3294.1000000000004</v>
      </c>
      <c r="P356" s="74">
        <v>3227.87</v>
      </c>
      <c r="Q356" s="74">
        <v>3302.5599999999995</v>
      </c>
      <c r="R356" s="74">
        <v>3279.71</v>
      </c>
      <c r="S356" s="74">
        <v>3293.2</v>
      </c>
      <c r="T356" s="74">
        <v>3195.42</v>
      </c>
      <c r="U356" s="74">
        <v>3217.5</v>
      </c>
      <c r="V356" s="74">
        <v>3189.66</v>
      </c>
      <c r="W356" s="74">
        <v>3193.05</v>
      </c>
      <c r="X356" s="74">
        <v>3103.65</v>
      </c>
      <c r="Y356" s="74">
        <v>3039.3900000000003</v>
      </c>
    </row>
    <row r="357" spans="1:25" x14ac:dyDescent="0.2">
      <c r="A357" s="75">
        <v>21</v>
      </c>
      <c r="B357" s="74">
        <v>2883.74</v>
      </c>
      <c r="C357" s="74">
        <v>2699.2799999999997</v>
      </c>
      <c r="D357" s="74">
        <v>2589.3000000000002</v>
      </c>
      <c r="E357" s="74">
        <v>2491.9300000000003</v>
      </c>
      <c r="F357" s="74">
        <v>2469.5500000000002</v>
      </c>
      <c r="G357" s="74">
        <v>2478.27</v>
      </c>
      <c r="H357" s="74">
        <v>2513.9</v>
      </c>
      <c r="I357" s="74">
        <v>2728.0299999999997</v>
      </c>
      <c r="J357" s="74">
        <v>2975.21</v>
      </c>
      <c r="K357" s="74">
        <v>3181.8900000000003</v>
      </c>
      <c r="L357" s="74">
        <v>3276.09</v>
      </c>
      <c r="M357" s="74">
        <v>3377.1499999999996</v>
      </c>
      <c r="N357" s="74">
        <v>3188.76</v>
      </c>
      <c r="O357" s="74">
        <v>3179.05</v>
      </c>
      <c r="P357" s="74">
        <v>3198.9300000000003</v>
      </c>
      <c r="Q357" s="74">
        <v>3203.8</v>
      </c>
      <c r="R357" s="74">
        <v>3320.46</v>
      </c>
      <c r="S357" s="74">
        <v>3338.2</v>
      </c>
      <c r="T357" s="74">
        <v>3283.3900000000003</v>
      </c>
      <c r="U357" s="74">
        <v>3325.8199999999997</v>
      </c>
      <c r="V357" s="74">
        <v>3271.34</v>
      </c>
      <c r="W357" s="74">
        <v>3239.7299999999996</v>
      </c>
      <c r="X357" s="74">
        <v>3160</v>
      </c>
      <c r="Y357" s="74">
        <v>2980.9</v>
      </c>
    </row>
    <row r="358" spans="1:25" x14ac:dyDescent="0.2">
      <c r="A358" s="89">
        <v>22</v>
      </c>
      <c r="B358" s="74">
        <v>2759.6000000000004</v>
      </c>
      <c r="C358" s="74">
        <v>2640.82</v>
      </c>
      <c r="D358" s="74">
        <v>2556.17</v>
      </c>
      <c r="E358" s="74">
        <v>2497.5700000000002</v>
      </c>
      <c r="F358" s="74">
        <v>2477.21</v>
      </c>
      <c r="G358" s="74">
        <v>2540.1999999999998</v>
      </c>
      <c r="H358" s="74">
        <v>2700.09</v>
      </c>
      <c r="I358" s="74">
        <v>2938</v>
      </c>
      <c r="J358" s="74">
        <v>3196.01</v>
      </c>
      <c r="K358" s="74">
        <v>3475.62</v>
      </c>
      <c r="L358" s="74">
        <v>3485.8199999999997</v>
      </c>
      <c r="M358" s="74">
        <v>3468.74</v>
      </c>
      <c r="N358" s="74">
        <v>3462.4300000000003</v>
      </c>
      <c r="O358" s="74">
        <v>3486.01</v>
      </c>
      <c r="P358" s="74">
        <v>3487.17</v>
      </c>
      <c r="Q358" s="74">
        <v>3491.26</v>
      </c>
      <c r="R358" s="74">
        <v>3470.1000000000004</v>
      </c>
      <c r="S358" s="74">
        <v>3408.33</v>
      </c>
      <c r="T358" s="74">
        <v>3382.6499999999996</v>
      </c>
      <c r="U358" s="74">
        <v>3292.04</v>
      </c>
      <c r="V358" s="74">
        <v>3223.92</v>
      </c>
      <c r="W358" s="74">
        <v>3212.6400000000003</v>
      </c>
      <c r="X358" s="74">
        <v>3023.6800000000003</v>
      </c>
      <c r="Y358" s="74">
        <v>2924.27</v>
      </c>
    </row>
    <row r="359" spans="1:25" x14ac:dyDescent="0.2">
      <c r="A359" s="75">
        <v>23</v>
      </c>
      <c r="B359" s="74">
        <v>2628.94</v>
      </c>
      <c r="C359" s="74">
        <v>2522.12</v>
      </c>
      <c r="D359" s="74">
        <v>2435.3599999999997</v>
      </c>
      <c r="E359" s="74">
        <v>1739.29</v>
      </c>
      <c r="F359" s="74">
        <v>1720</v>
      </c>
      <c r="G359" s="74">
        <v>1892.33</v>
      </c>
      <c r="H359" s="74">
        <v>2534.31</v>
      </c>
      <c r="I359" s="74">
        <v>2864.98</v>
      </c>
      <c r="J359" s="74">
        <v>3100.45</v>
      </c>
      <c r="K359" s="74">
        <v>3271.95</v>
      </c>
      <c r="L359" s="74">
        <v>3289.2200000000003</v>
      </c>
      <c r="M359" s="74">
        <v>3291.55</v>
      </c>
      <c r="N359" s="74">
        <v>3292.5199999999995</v>
      </c>
      <c r="O359" s="74">
        <v>3316.42</v>
      </c>
      <c r="P359" s="74">
        <v>3328.1000000000004</v>
      </c>
      <c r="Q359" s="74">
        <v>3346.59</v>
      </c>
      <c r="R359" s="74">
        <v>3358.79</v>
      </c>
      <c r="S359" s="74">
        <v>3398.0599999999995</v>
      </c>
      <c r="T359" s="74">
        <v>3367.95</v>
      </c>
      <c r="U359" s="74">
        <v>3305.2</v>
      </c>
      <c r="V359" s="74">
        <v>3245.3900000000003</v>
      </c>
      <c r="W359" s="74">
        <v>3220.13</v>
      </c>
      <c r="X359" s="74">
        <v>3097.09</v>
      </c>
      <c r="Y359" s="74">
        <v>2952</v>
      </c>
    </row>
    <row r="360" spans="1:25" x14ac:dyDescent="0.2">
      <c r="A360" s="89">
        <v>24</v>
      </c>
      <c r="B360" s="74">
        <v>2605.84</v>
      </c>
      <c r="C360" s="74">
        <v>2398.5699999999997</v>
      </c>
      <c r="D360" s="74">
        <v>2268.13</v>
      </c>
      <c r="E360" s="74">
        <v>1625.76</v>
      </c>
      <c r="F360" s="74">
        <v>1468.42</v>
      </c>
      <c r="G360" s="74">
        <v>1575.29</v>
      </c>
      <c r="H360" s="74">
        <v>2538.33</v>
      </c>
      <c r="I360" s="74">
        <v>2870.45</v>
      </c>
      <c r="J360" s="74">
        <v>3246.3500000000004</v>
      </c>
      <c r="K360" s="74">
        <v>3452.9399999999996</v>
      </c>
      <c r="L360" s="74">
        <v>3561.3599999999997</v>
      </c>
      <c r="M360" s="74">
        <v>3610.7699999999995</v>
      </c>
      <c r="N360" s="74">
        <v>3605.26</v>
      </c>
      <c r="O360" s="74">
        <v>3694.6799999999994</v>
      </c>
      <c r="P360" s="74">
        <v>3749.58</v>
      </c>
      <c r="Q360" s="74">
        <v>3763.1799999999994</v>
      </c>
      <c r="R360" s="74">
        <v>3773.83</v>
      </c>
      <c r="S360" s="74">
        <v>3651.99</v>
      </c>
      <c r="T360" s="74">
        <v>3623.5999999999995</v>
      </c>
      <c r="U360" s="74">
        <v>3516.34</v>
      </c>
      <c r="V360" s="74">
        <v>3433.75</v>
      </c>
      <c r="W360" s="74">
        <v>3387.37</v>
      </c>
      <c r="X360" s="74">
        <v>3034.57</v>
      </c>
      <c r="Y360" s="74">
        <v>2934.54</v>
      </c>
    </row>
    <row r="361" spans="1:25" x14ac:dyDescent="0.2">
      <c r="A361" s="75">
        <v>25</v>
      </c>
      <c r="B361" s="74">
        <v>2549.56</v>
      </c>
      <c r="C361" s="74">
        <v>2383.79</v>
      </c>
      <c r="D361" s="74">
        <v>1679.35</v>
      </c>
      <c r="E361" s="74">
        <v>1629.71</v>
      </c>
      <c r="F361" s="74">
        <v>1632.37</v>
      </c>
      <c r="G361" s="74">
        <v>1575.99</v>
      </c>
      <c r="H361" s="74">
        <v>2488.0100000000002</v>
      </c>
      <c r="I361" s="74">
        <v>2769.86</v>
      </c>
      <c r="J361" s="74">
        <v>3151.91</v>
      </c>
      <c r="K361" s="74">
        <v>3408.76</v>
      </c>
      <c r="L361" s="74">
        <v>3460.92</v>
      </c>
      <c r="M361" s="74">
        <v>3381.38</v>
      </c>
      <c r="N361" s="74">
        <v>3374.6800000000003</v>
      </c>
      <c r="O361" s="74">
        <v>3481.7200000000003</v>
      </c>
      <c r="P361" s="74">
        <v>3539.79</v>
      </c>
      <c r="Q361" s="74">
        <v>3542.8899999999994</v>
      </c>
      <c r="R361" s="74">
        <v>3582.24</v>
      </c>
      <c r="S361" s="74">
        <v>3500.5199999999995</v>
      </c>
      <c r="T361" s="74">
        <v>3439.13</v>
      </c>
      <c r="U361" s="74">
        <v>3322.3900000000003</v>
      </c>
      <c r="V361" s="74">
        <v>3276.0299999999997</v>
      </c>
      <c r="W361" s="74">
        <v>3268.2</v>
      </c>
      <c r="X361" s="74">
        <v>3117.01</v>
      </c>
      <c r="Y361" s="74">
        <v>2823.36</v>
      </c>
    </row>
    <row r="362" spans="1:25" x14ac:dyDescent="0.2">
      <c r="A362" s="89">
        <v>26</v>
      </c>
      <c r="B362" s="74">
        <v>2702.71</v>
      </c>
      <c r="C362" s="74">
        <v>2557.62</v>
      </c>
      <c r="D362" s="74">
        <v>2465.58</v>
      </c>
      <c r="E362" s="74">
        <v>2403.0299999999997</v>
      </c>
      <c r="F362" s="74">
        <v>2348.5</v>
      </c>
      <c r="G362" s="74">
        <v>2435.27</v>
      </c>
      <c r="H362" s="74">
        <v>2624.86</v>
      </c>
      <c r="I362" s="74">
        <v>2939.3900000000003</v>
      </c>
      <c r="J362" s="74">
        <v>3372.8199999999997</v>
      </c>
      <c r="K362" s="74">
        <v>3596.0599999999995</v>
      </c>
      <c r="L362" s="74">
        <v>3675.9299999999994</v>
      </c>
      <c r="M362" s="74">
        <v>3674</v>
      </c>
      <c r="N362" s="74">
        <v>3653.13</v>
      </c>
      <c r="O362" s="74">
        <v>3678.7699999999995</v>
      </c>
      <c r="P362" s="74">
        <v>3671.4399999999996</v>
      </c>
      <c r="Q362" s="74">
        <v>3675.8199999999997</v>
      </c>
      <c r="R362" s="74">
        <v>3641.95</v>
      </c>
      <c r="S362" s="74">
        <v>3603.4799999999996</v>
      </c>
      <c r="T362" s="74">
        <v>3568.5999999999995</v>
      </c>
      <c r="U362" s="74">
        <v>3438.7299999999996</v>
      </c>
      <c r="V362" s="74">
        <v>3315.29</v>
      </c>
      <c r="W362" s="74">
        <v>3363.05</v>
      </c>
      <c r="X362" s="74">
        <v>3230.25</v>
      </c>
      <c r="Y362" s="74">
        <v>2973.75</v>
      </c>
    </row>
    <row r="363" spans="1:25" x14ac:dyDescent="0.2">
      <c r="A363" s="75">
        <v>27</v>
      </c>
      <c r="B363" s="74">
        <v>2847.6000000000004</v>
      </c>
      <c r="C363" s="74">
        <v>2677.5299999999997</v>
      </c>
      <c r="D363" s="74">
        <v>2583.6999999999998</v>
      </c>
      <c r="E363" s="74">
        <v>2495.94</v>
      </c>
      <c r="F363" s="74">
        <v>2464.31</v>
      </c>
      <c r="G363" s="74">
        <v>2542.31</v>
      </c>
      <c r="H363" s="74">
        <v>2593.6999999999998</v>
      </c>
      <c r="I363" s="74">
        <v>2800.3900000000003</v>
      </c>
      <c r="J363" s="74">
        <v>3048.7200000000003</v>
      </c>
      <c r="K363" s="74">
        <v>3478.7200000000003</v>
      </c>
      <c r="L363" s="74">
        <v>3543.54</v>
      </c>
      <c r="M363" s="74">
        <v>3573.3999999999996</v>
      </c>
      <c r="N363" s="74">
        <v>3562.76</v>
      </c>
      <c r="O363" s="74">
        <v>3568.1899999999996</v>
      </c>
      <c r="P363" s="74">
        <v>3586.9799999999996</v>
      </c>
      <c r="Q363" s="74">
        <v>3650.8599999999997</v>
      </c>
      <c r="R363" s="74">
        <v>3646.34</v>
      </c>
      <c r="S363" s="74">
        <v>3620.58</v>
      </c>
      <c r="T363" s="74">
        <v>3598.5199999999995</v>
      </c>
      <c r="U363" s="74">
        <v>3513.7799999999997</v>
      </c>
      <c r="V363" s="74">
        <v>3493.87</v>
      </c>
      <c r="W363" s="74">
        <v>3454.91</v>
      </c>
      <c r="X363" s="74">
        <v>3222.76</v>
      </c>
      <c r="Y363" s="74">
        <v>2975.77</v>
      </c>
    </row>
    <row r="364" spans="1:25" x14ac:dyDescent="0.2">
      <c r="A364" s="89">
        <v>28</v>
      </c>
      <c r="B364" s="74">
        <v>2805.16</v>
      </c>
      <c r="C364" s="74">
        <v>2654.1000000000004</v>
      </c>
      <c r="D364" s="74">
        <v>2569.98</v>
      </c>
      <c r="E364" s="74">
        <v>2398.29</v>
      </c>
      <c r="F364" s="74">
        <v>2351.5500000000002</v>
      </c>
      <c r="G364" s="74">
        <v>2439.91</v>
      </c>
      <c r="H364" s="74">
        <v>2546.38</v>
      </c>
      <c r="I364" s="74">
        <v>2778.48</v>
      </c>
      <c r="J364" s="74">
        <v>2977.41</v>
      </c>
      <c r="K364" s="74">
        <v>3317.24</v>
      </c>
      <c r="L364" s="74">
        <v>3533.5</v>
      </c>
      <c r="M364" s="74">
        <v>3557.0999999999995</v>
      </c>
      <c r="N364" s="74">
        <v>3562.3599999999997</v>
      </c>
      <c r="O364" s="74">
        <v>3572.5199999999995</v>
      </c>
      <c r="P364" s="74">
        <v>3579.5299999999997</v>
      </c>
      <c r="Q364" s="74">
        <v>3604.3999999999996</v>
      </c>
      <c r="R364" s="74">
        <v>3610.7</v>
      </c>
      <c r="S364" s="74">
        <v>3600.8</v>
      </c>
      <c r="T364" s="74">
        <v>3598.45</v>
      </c>
      <c r="U364" s="74">
        <v>3574.5299999999997</v>
      </c>
      <c r="V364" s="74">
        <v>3557.88</v>
      </c>
      <c r="W364" s="74">
        <v>3533.2299999999996</v>
      </c>
      <c r="X364" s="74">
        <v>3280.8999999999996</v>
      </c>
      <c r="Y364" s="74">
        <v>3016.54</v>
      </c>
    </row>
    <row r="365" spans="1:25" x14ac:dyDescent="0.2">
      <c r="A365" s="75">
        <v>29</v>
      </c>
      <c r="B365" s="74">
        <v>2695.41</v>
      </c>
      <c r="C365" s="74">
        <v>2548.88</v>
      </c>
      <c r="D365" s="74">
        <v>2410.62</v>
      </c>
      <c r="E365" s="74">
        <v>2291.35</v>
      </c>
      <c r="F365" s="74">
        <v>2238.69</v>
      </c>
      <c r="G365" s="74">
        <v>2450.66</v>
      </c>
      <c r="H365" s="74">
        <v>2659.4700000000003</v>
      </c>
      <c r="I365" s="74">
        <v>2915.59</v>
      </c>
      <c r="J365" s="74">
        <v>3365.5599999999995</v>
      </c>
      <c r="K365" s="74">
        <v>3533.25</v>
      </c>
      <c r="L365" s="74">
        <v>3532.04</v>
      </c>
      <c r="M365" s="74">
        <v>3490.3500000000004</v>
      </c>
      <c r="N365" s="74">
        <v>3412.58</v>
      </c>
      <c r="O365" s="74">
        <v>3548.66</v>
      </c>
      <c r="P365" s="74">
        <v>3546.8</v>
      </c>
      <c r="Q365" s="74">
        <v>3588.13</v>
      </c>
      <c r="R365" s="74">
        <v>3565.1499999999996</v>
      </c>
      <c r="S365" s="74">
        <v>3532.5999999999995</v>
      </c>
      <c r="T365" s="74">
        <v>3506.6399999999994</v>
      </c>
      <c r="U365" s="74">
        <v>3394.1099999999997</v>
      </c>
      <c r="V365" s="74">
        <v>3329.8599999999997</v>
      </c>
      <c r="W365" s="74">
        <v>3279.62</v>
      </c>
      <c r="X365" s="74">
        <v>3010.3900000000003</v>
      </c>
      <c r="Y365" s="74">
        <v>2810.8900000000003</v>
      </c>
    </row>
    <row r="366" spans="1:25" x14ac:dyDescent="0.2">
      <c r="A366" s="89">
        <v>30</v>
      </c>
      <c r="B366" s="74">
        <v>2565.9700000000003</v>
      </c>
      <c r="C366" s="74">
        <v>2241.06</v>
      </c>
      <c r="D366" s="74">
        <v>2129.98</v>
      </c>
      <c r="E366" s="74">
        <v>2042.73</v>
      </c>
      <c r="F366" s="74">
        <v>1611.88</v>
      </c>
      <c r="G366" s="74">
        <v>2292.4300000000003</v>
      </c>
      <c r="H366" s="74">
        <v>2552.0100000000002</v>
      </c>
      <c r="I366" s="74">
        <v>2874.56</v>
      </c>
      <c r="J366" s="74">
        <v>3284.6099999999997</v>
      </c>
      <c r="K366" s="74">
        <v>3466.42</v>
      </c>
      <c r="L366" s="74">
        <v>3530.24</v>
      </c>
      <c r="M366" s="74">
        <v>3519.3099999999995</v>
      </c>
      <c r="N366" s="74">
        <v>3500.5199999999995</v>
      </c>
      <c r="O366" s="74">
        <v>3593.99</v>
      </c>
      <c r="P366" s="74">
        <v>3602.04</v>
      </c>
      <c r="Q366" s="74">
        <v>3607.4700000000003</v>
      </c>
      <c r="R366" s="74">
        <v>3604.38</v>
      </c>
      <c r="S366" s="74">
        <v>3565.87</v>
      </c>
      <c r="T366" s="74">
        <v>3530.95</v>
      </c>
      <c r="U366" s="74">
        <v>3442.87</v>
      </c>
      <c r="V366" s="74">
        <v>3420.2200000000003</v>
      </c>
      <c r="W366" s="74">
        <v>3360.34</v>
      </c>
      <c r="X366" s="74">
        <v>3081.06</v>
      </c>
      <c r="Y366" s="74">
        <v>2888.87</v>
      </c>
    </row>
    <row r="367" spans="1:25" x14ac:dyDescent="0.2">
      <c r="A367" s="75">
        <v>31</v>
      </c>
      <c r="B367" s="74">
        <v>2552.65</v>
      </c>
      <c r="C367" s="74">
        <v>2307.9499999999998</v>
      </c>
      <c r="D367" s="74">
        <v>2227.62</v>
      </c>
      <c r="E367" s="74">
        <v>2141.17</v>
      </c>
      <c r="F367" s="74">
        <v>2098.16</v>
      </c>
      <c r="G367" s="74">
        <v>2264.09</v>
      </c>
      <c r="H367" s="74">
        <v>2524.58</v>
      </c>
      <c r="I367" s="74">
        <v>2790.67</v>
      </c>
      <c r="J367" s="74">
        <v>3176.31</v>
      </c>
      <c r="K367" s="74">
        <v>3257.29</v>
      </c>
      <c r="L367" s="74">
        <v>3309.49</v>
      </c>
      <c r="M367" s="74">
        <v>3347.3999999999996</v>
      </c>
      <c r="N367" s="74">
        <v>3297.5199999999995</v>
      </c>
      <c r="O367" s="74">
        <v>3363.8500000000004</v>
      </c>
      <c r="P367" s="74">
        <v>3390.6099999999997</v>
      </c>
      <c r="Q367" s="74">
        <v>3383.9300000000003</v>
      </c>
      <c r="R367" s="74">
        <v>3390.1000000000004</v>
      </c>
      <c r="S367" s="74">
        <v>3321.66</v>
      </c>
      <c r="T367" s="74">
        <v>3367.2699999999995</v>
      </c>
      <c r="U367" s="74">
        <v>3257.95</v>
      </c>
      <c r="V367" s="74">
        <v>3221.3099999999995</v>
      </c>
      <c r="W367" s="74">
        <v>3211.67</v>
      </c>
      <c r="X367" s="74">
        <v>2991.61</v>
      </c>
      <c r="Y367" s="74">
        <v>2762.9</v>
      </c>
    </row>
    <row r="370" spans="1:25" ht="12.75" customHeight="1" x14ac:dyDescent="0.2">
      <c r="A370" s="122" t="s">
        <v>118</v>
      </c>
      <c r="B370" s="124" t="s">
        <v>156</v>
      </c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</row>
    <row r="371" spans="1:25" x14ac:dyDescent="0.2">
      <c r="A371" s="123"/>
      <c r="B371" s="90" t="s">
        <v>120</v>
      </c>
      <c r="C371" s="90" t="s">
        <v>121</v>
      </c>
      <c r="D371" s="90" t="s">
        <v>122</v>
      </c>
      <c r="E371" s="90" t="s">
        <v>123</v>
      </c>
      <c r="F371" s="73" t="s">
        <v>124</v>
      </c>
      <c r="G371" s="90" t="s">
        <v>125</v>
      </c>
      <c r="H371" s="90" t="s">
        <v>126</v>
      </c>
      <c r="I371" s="90" t="s">
        <v>127</v>
      </c>
      <c r="J371" s="90" t="s">
        <v>128</v>
      </c>
      <c r="K371" s="90" t="s">
        <v>129</v>
      </c>
      <c r="L371" s="90" t="s">
        <v>130</v>
      </c>
      <c r="M371" s="90" t="s">
        <v>131</v>
      </c>
      <c r="N371" s="90" t="s">
        <v>132</v>
      </c>
      <c r="O371" s="90" t="s">
        <v>133</v>
      </c>
      <c r="P371" s="90" t="s">
        <v>134</v>
      </c>
      <c r="Q371" s="90" t="s">
        <v>135</v>
      </c>
      <c r="R371" s="90" t="s">
        <v>136</v>
      </c>
      <c r="S371" s="90" t="s">
        <v>137</v>
      </c>
      <c r="T371" s="90" t="s">
        <v>138</v>
      </c>
      <c r="U371" s="90" t="s">
        <v>139</v>
      </c>
      <c r="V371" s="90" t="s">
        <v>140</v>
      </c>
      <c r="W371" s="90" t="s">
        <v>141</v>
      </c>
      <c r="X371" s="90" t="s">
        <v>142</v>
      </c>
      <c r="Y371" s="90" t="s">
        <v>143</v>
      </c>
    </row>
    <row r="372" spans="1:25" x14ac:dyDescent="0.2">
      <c r="A372" s="89">
        <v>1</v>
      </c>
      <c r="B372" s="74">
        <v>2839.3999999999996</v>
      </c>
      <c r="C372" s="74">
        <v>2687.8599999999997</v>
      </c>
      <c r="D372" s="74">
        <v>2545.5100000000002</v>
      </c>
      <c r="E372" s="74">
        <v>2413.5699999999997</v>
      </c>
      <c r="F372" s="74">
        <v>1682.42</v>
      </c>
      <c r="G372" s="74">
        <v>2407.8599999999997</v>
      </c>
      <c r="H372" s="74">
        <v>2761.17</v>
      </c>
      <c r="I372" s="74">
        <v>2963.1000000000004</v>
      </c>
      <c r="J372" s="74">
        <v>2926.21</v>
      </c>
      <c r="K372" s="74">
        <v>3369.6099999999997</v>
      </c>
      <c r="L372" s="74">
        <v>3349.8999999999996</v>
      </c>
      <c r="M372" s="74">
        <v>3213.42</v>
      </c>
      <c r="N372" s="74">
        <v>3251.3</v>
      </c>
      <c r="O372" s="74">
        <v>3337.2699999999995</v>
      </c>
      <c r="P372" s="74">
        <v>3330.2699999999995</v>
      </c>
      <c r="Q372" s="74">
        <v>2986.25</v>
      </c>
      <c r="R372" s="74">
        <v>3202.1099999999997</v>
      </c>
      <c r="S372" s="74">
        <v>3168.8100000000004</v>
      </c>
      <c r="T372" s="74">
        <v>3317.9300000000003</v>
      </c>
      <c r="U372" s="74">
        <v>3049.16</v>
      </c>
      <c r="V372" s="74">
        <v>3045.29</v>
      </c>
      <c r="W372" s="74">
        <v>3003.49</v>
      </c>
      <c r="X372" s="74">
        <v>3028.3999999999996</v>
      </c>
      <c r="Y372" s="74">
        <v>2918.26</v>
      </c>
    </row>
    <row r="373" spans="1:25" x14ac:dyDescent="0.2">
      <c r="A373" s="89">
        <v>2</v>
      </c>
      <c r="B373" s="74">
        <v>1979.24</v>
      </c>
      <c r="C373" s="74">
        <v>1907.33</v>
      </c>
      <c r="D373" s="74">
        <v>1854.67</v>
      </c>
      <c r="E373" s="74">
        <v>1681.4499999999998</v>
      </c>
      <c r="F373" s="74">
        <v>1679.55</v>
      </c>
      <c r="G373" s="74">
        <v>1675.02</v>
      </c>
      <c r="H373" s="74">
        <v>1991.29</v>
      </c>
      <c r="I373" s="74">
        <v>2802.46</v>
      </c>
      <c r="J373" s="74">
        <v>2906.87</v>
      </c>
      <c r="K373" s="74">
        <v>2889.2699999999995</v>
      </c>
      <c r="L373" s="74">
        <v>2917.58</v>
      </c>
      <c r="M373" s="74">
        <v>2865.5199999999995</v>
      </c>
      <c r="N373" s="74">
        <v>2851.05</v>
      </c>
      <c r="O373" s="74">
        <v>2831.7</v>
      </c>
      <c r="P373" s="74">
        <v>2827.1499999999996</v>
      </c>
      <c r="Q373" s="74">
        <v>2787.0199999999995</v>
      </c>
      <c r="R373" s="74">
        <v>2794.59</v>
      </c>
      <c r="S373" s="74">
        <v>2810.9700000000003</v>
      </c>
      <c r="T373" s="74">
        <v>2873.7799999999997</v>
      </c>
      <c r="U373" s="74">
        <v>2867.3599999999997</v>
      </c>
      <c r="V373" s="74">
        <v>2879.3999999999996</v>
      </c>
      <c r="W373" s="74">
        <v>2874.7299999999996</v>
      </c>
      <c r="X373" s="74">
        <v>2997.59</v>
      </c>
      <c r="Y373" s="74">
        <v>2918.95</v>
      </c>
    </row>
    <row r="374" spans="1:25" x14ac:dyDescent="0.2">
      <c r="A374" s="75">
        <v>3</v>
      </c>
      <c r="B374" s="74">
        <v>2230.34</v>
      </c>
      <c r="C374" s="74">
        <v>1958.72</v>
      </c>
      <c r="D374" s="74">
        <v>1952.85</v>
      </c>
      <c r="E374" s="74">
        <v>1681.15</v>
      </c>
      <c r="F374" s="74">
        <v>1680.79</v>
      </c>
      <c r="G374" s="74">
        <v>1755.15</v>
      </c>
      <c r="H374" s="74">
        <v>2726.6099999999997</v>
      </c>
      <c r="I374" s="74">
        <v>2773.3199999999997</v>
      </c>
      <c r="J374" s="74">
        <v>2777.83</v>
      </c>
      <c r="K374" s="74">
        <v>2690.38</v>
      </c>
      <c r="L374" s="74">
        <v>2773.4700000000003</v>
      </c>
      <c r="M374" s="74">
        <v>2740.88</v>
      </c>
      <c r="N374" s="74">
        <v>2712.25</v>
      </c>
      <c r="O374" s="74">
        <v>2684.2200000000003</v>
      </c>
      <c r="P374" s="74">
        <v>2710.88</v>
      </c>
      <c r="Q374" s="74">
        <v>2626.29</v>
      </c>
      <c r="R374" s="74">
        <v>2647.1499999999996</v>
      </c>
      <c r="S374" s="74">
        <v>2682.3500000000004</v>
      </c>
      <c r="T374" s="74">
        <v>2711.41</v>
      </c>
      <c r="U374" s="74">
        <v>2734.6000000000004</v>
      </c>
      <c r="V374" s="74">
        <v>2799.8500000000004</v>
      </c>
      <c r="W374" s="74">
        <v>2753.16</v>
      </c>
      <c r="X374" s="74">
        <v>2817.1099999999997</v>
      </c>
      <c r="Y374" s="74">
        <v>2857.7799999999997</v>
      </c>
    </row>
    <row r="375" spans="1:25" x14ac:dyDescent="0.2">
      <c r="A375" s="89">
        <v>4</v>
      </c>
      <c r="B375" s="74">
        <v>2362.88</v>
      </c>
      <c r="C375" s="74">
        <v>2004.71</v>
      </c>
      <c r="D375" s="74">
        <v>1972.1599999999999</v>
      </c>
      <c r="E375" s="74">
        <v>1938.19</v>
      </c>
      <c r="F375" s="74">
        <v>1935.9</v>
      </c>
      <c r="G375" s="74">
        <v>1840.2</v>
      </c>
      <c r="H375" s="74">
        <v>2136.09</v>
      </c>
      <c r="I375" s="74">
        <v>2130.96</v>
      </c>
      <c r="J375" s="74">
        <v>2811.1800000000003</v>
      </c>
      <c r="K375" s="74">
        <v>2743.7299999999996</v>
      </c>
      <c r="L375" s="74">
        <v>2816.0600000000004</v>
      </c>
      <c r="M375" s="74">
        <v>2841.91</v>
      </c>
      <c r="N375" s="74">
        <v>2810.6099999999997</v>
      </c>
      <c r="O375" s="74">
        <v>2752.4799999999996</v>
      </c>
      <c r="P375" s="74">
        <v>2749.0199999999995</v>
      </c>
      <c r="Q375" s="74">
        <v>2579.7399999999998</v>
      </c>
      <c r="R375" s="74">
        <v>2593.13</v>
      </c>
      <c r="S375" s="74">
        <v>2523.48</v>
      </c>
      <c r="T375" s="74">
        <v>2363.6899999999996</v>
      </c>
      <c r="U375" s="74">
        <v>2283.2399999999998</v>
      </c>
      <c r="V375" s="74">
        <v>2775.9700000000003</v>
      </c>
      <c r="W375" s="74">
        <v>2793.9799999999996</v>
      </c>
      <c r="X375" s="74">
        <v>2843.0199999999995</v>
      </c>
      <c r="Y375" s="74">
        <v>2891.5699999999997</v>
      </c>
    </row>
    <row r="376" spans="1:25" x14ac:dyDescent="0.2">
      <c r="A376" s="75">
        <v>5</v>
      </c>
      <c r="B376" s="74">
        <v>2796.3100000000004</v>
      </c>
      <c r="C376" s="74">
        <v>2694.55</v>
      </c>
      <c r="D376" s="74">
        <v>2554.41</v>
      </c>
      <c r="E376" s="74">
        <v>2479.06</v>
      </c>
      <c r="F376" s="74">
        <v>2462.4700000000003</v>
      </c>
      <c r="G376" s="74">
        <v>2667.0199999999995</v>
      </c>
      <c r="H376" s="74">
        <v>2792.8100000000004</v>
      </c>
      <c r="I376" s="74">
        <v>3104.96</v>
      </c>
      <c r="J376" s="74">
        <v>3336.3</v>
      </c>
      <c r="K376" s="74">
        <v>3459.37</v>
      </c>
      <c r="L376" s="74">
        <v>3542.7699999999995</v>
      </c>
      <c r="M376" s="74">
        <v>3509.1499999999996</v>
      </c>
      <c r="N376" s="74">
        <v>3512.09</v>
      </c>
      <c r="O376" s="74">
        <v>3586.58</v>
      </c>
      <c r="P376" s="74">
        <v>3497.91</v>
      </c>
      <c r="Q376" s="74">
        <v>3545.49</v>
      </c>
      <c r="R376" s="74">
        <v>3525.91</v>
      </c>
      <c r="S376" s="74">
        <v>3458.1099999999997</v>
      </c>
      <c r="T376" s="74">
        <v>3509.9700000000003</v>
      </c>
      <c r="U376" s="74">
        <v>3397.25</v>
      </c>
      <c r="V376" s="74">
        <v>3343.1099999999997</v>
      </c>
      <c r="W376" s="74">
        <v>3433.2699999999995</v>
      </c>
      <c r="X376" s="74">
        <v>3263.01</v>
      </c>
      <c r="Y376" s="74">
        <v>3128.2200000000003</v>
      </c>
    </row>
    <row r="377" spans="1:25" x14ac:dyDescent="0.2">
      <c r="A377" s="89">
        <v>6</v>
      </c>
      <c r="B377" s="74">
        <v>2839.4300000000003</v>
      </c>
      <c r="C377" s="74">
        <v>2714.76</v>
      </c>
      <c r="D377" s="74">
        <v>2559.6000000000004</v>
      </c>
      <c r="E377" s="74">
        <v>2459.98</v>
      </c>
      <c r="F377" s="74">
        <v>2387.3599999999997</v>
      </c>
      <c r="G377" s="74">
        <v>2578.67</v>
      </c>
      <c r="H377" s="74">
        <v>2674.83</v>
      </c>
      <c r="I377" s="74">
        <v>2887.4300000000003</v>
      </c>
      <c r="J377" s="74">
        <v>3225.95</v>
      </c>
      <c r="K377" s="74">
        <v>3418.67</v>
      </c>
      <c r="L377" s="74">
        <v>3487.4799999999996</v>
      </c>
      <c r="M377" s="74">
        <v>3497.01</v>
      </c>
      <c r="N377" s="74">
        <v>3489.4700000000003</v>
      </c>
      <c r="O377" s="74">
        <v>3487.21</v>
      </c>
      <c r="P377" s="74">
        <v>3483.2799999999997</v>
      </c>
      <c r="Q377" s="74">
        <v>3495.05</v>
      </c>
      <c r="R377" s="74">
        <v>3483.5</v>
      </c>
      <c r="S377" s="74">
        <v>3471.5199999999995</v>
      </c>
      <c r="T377" s="74">
        <v>3455.0699999999997</v>
      </c>
      <c r="U377" s="74">
        <v>3384.12</v>
      </c>
      <c r="V377" s="74">
        <v>3323.0699999999997</v>
      </c>
      <c r="W377" s="74">
        <v>3330.2699999999995</v>
      </c>
      <c r="X377" s="74">
        <v>3197.51</v>
      </c>
      <c r="Y377" s="74">
        <v>3073.5699999999997</v>
      </c>
    </row>
    <row r="378" spans="1:25" x14ac:dyDescent="0.2">
      <c r="A378" s="75">
        <v>7</v>
      </c>
      <c r="B378" s="74">
        <v>2834.6000000000004</v>
      </c>
      <c r="C378" s="74">
        <v>2712.1099999999997</v>
      </c>
      <c r="D378" s="74">
        <v>2562.02</v>
      </c>
      <c r="E378" s="74">
        <v>2423.13</v>
      </c>
      <c r="F378" s="74">
        <v>1659.56</v>
      </c>
      <c r="G378" s="74">
        <v>1681.63</v>
      </c>
      <c r="H378" s="74">
        <v>2402.7799999999997</v>
      </c>
      <c r="I378" s="74">
        <v>2752.5299999999997</v>
      </c>
      <c r="J378" s="74">
        <v>3109.6499999999996</v>
      </c>
      <c r="K378" s="74">
        <v>3336.1499999999996</v>
      </c>
      <c r="L378" s="74">
        <v>3430.25</v>
      </c>
      <c r="M378" s="74">
        <v>3399.2799999999997</v>
      </c>
      <c r="N378" s="74">
        <v>3507.51</v>
      </c>
      <c r="O378" s="74">
        <v>3513.01</v>
      </c>
      <c r="P378" s="74">
        <v>3519.6800000000003</v>
      </c>
      <c r="Q378" s="74">
        <v>3419.0299999999997</v>
      </c>
      <c r="R378" s="74">
        <v>3423.99</v>
      </c>
      <c r="S378" s="74">
        <v>3424.24</v>
      </c>
      <c r="T378" s="74">
        <v>3439.9700000000003</v>
      </c>
      <c r="U378" s="74">
        <v>3390.59</v>
      </c>
      <c r="V378" s="74">
        <v>3335.1000000000004</v>
      </c>
      <c r="W378" s="74">
        <v>3356.5</v>
      </c>
      <c r="X378" s="74">
        <v>3202.62</v>
      </c>
      <c r="Y378" s="74">
        <v>3067.3500000000004</v>
      </c>
    </row>
    <row r="379" spans="1:25" x14ac:dyDescent="0.2">
      <c r="A379" s="89">
        <v>8</v>
      </c>
      <c r="B379" s="74">
        <v>2772.4300000000003</v>
      </c>
      <c r="C379" s="74">
        <v>2668.6000000000004</v>
      </c>
      <c r="D379" s="74">
        <v>2518.6000000000004</v>
      </c>
      <c r="E379" s="74">
        <v>2333.2600000000002</v>
      </c>
      <c r="F379" s="74">
        <v>1692.05</v>
      </c>
      <c r="G379" s="74">
        <v>2599</v>
      </c>
      <c r="H379" s="74">
        <v>2713.29</v>
      </c>
      <c r="I379" s="74">
        <v>3058.1099999999997</v>
      </c>
      <c r="J379" s="74">
        <v>3299.8100000000004</v>
      </c>
      <c r="K379" s="74">
        <v>3423.58</v>
      </c>
      <c r="L379" s="74">
        <v>3464.24</v>
      </c>
      <c r="M379" s="74">
        <v>3478.87</v>
      </c>
      <c r="N379" s="74">
        <v>3408.42</v>
      </c>
      <c r="O379" s="74">
        <v>3321.42</v>
      </c>
      <c r="P379" s="74">
        <v>3362.5199999999995</v>
      </c>
      <c r="Q379" s="74">
        <v>3333.1499999999996</v>
      </c>
      <c r="R379" s="74">
        <v>3534.38</v>
      </c>
      <c r="S379" s="74">
        <v>3175.0199999999995</v>
      </c>
      <c r="T379" s="74">
        <v>3164.5299999999997</v>
      </c>
      <c r="U379" s="74">
        <v>3291.8999999999996</v>
      </c>
      <c r="V379" s="74">
        <v>3301.2</v>
      </c>
      <c r="W379" s="74">
        <v>3261.41</v>
      </c>
      <c r="X379" s="74">
        <v>3160.08</v>
      </c>
      <c r="Y379" s="74">
        <v>3009.9399999999996</v>
      </c>
    </row>
    <row r="380" spans="1:25" x14ac:dyDescent="0.2">
      <c r="A380" s="75">
        <v>9</v>
      </c>
      <c r="B380" s="74">
        <v>2726.4300000000003</v>
      </c>
      <c r="C380" s="74">
        <v>2570.5500000000002</v>
      </c>
      <c r="D380" s="74">
        <v>2415.0100000000002</v>
      </c>
      <c r="E380" s="74">
        <v>2029.72</v>
      </c>
      <c r="F380" s="74">
        <v>1692.1999999999998</v>
      </c>
      <c r="G380" s="74">
        <v>2345.21</v>
      </c>
      <c r="H380" s="74">
        <v>2549.6099999999997</v>
      </c>
      <c r="I380" s="74">
        <v>2924.96</v>
      </c>
      <c r="J380" s="74">
        <v>3183.29</v>
      </c>
      <c r="K380" s="74">
        <v>3412.2299999999996</v>
      </c>
      <c r="L380" s="74">
        <v>3092.8900000000003</v>
      </c>
      <c r="M380" s="74">
        <v>3073.3199999999997</v>
      </c>
      <c r="N380" s="74">
        <v>3069.4799999999996</v>
      </c>
      <c r="O380" s="74">
        <v>3068.62</v>
      </c>
      <c r="P380" s="74">
        <v>3075.9799999999996</v>
      </c>
      <c r="Q380" s="74">
        <v>3280.6000000000004</v>
      </c>
      <c r="R380" s="74">
        <v>3229.6899999999996</v>
      </c>
      <c r="S380" s="74">
        <v>3158.1499999999996</v>
      </c>
      <c r="T380" s="74">
        <v>3274.2799999999997</v>
      </c>
      <c r="U380" s="74">
        <v>3336.95</v>
      </c>
      <c r="V380" s="74">
        <v>3249.99</v>
      </c>
      <c r="W380" s="74">
        <v>3224.3999999999996</v>
      </c>
      <c r="X380" s="74">
        <v>3149.24</v>
      </c>
      <c r="Y380" s="74">
        <v>2904.1899999999996</v>
      </c>
    </row>
    <row r="381" spans="1:25" x14ac:dyDescent="0.2">
      <c r="A381" s="89">
        <v>10</v>
      </c>
      <c r="B381" s="74">
        <v>2749.0600000000004</v>
      </c>
      <c r="C381" s="74">
        <v>2603.46</v>
      </c>
      <c r="D381" s="74">
        <v>2452.92</v>
      </c>
      <c r="E381" s="74">
        <v>2029.1399999999999</v>
      </c>
      <c r="F381" s="74">
        <v>1691.32</v>
      </c>
      <c r="G381" s="74">
        <v>2002.23</v>
      </c>
      <c r="H381" s="74">
        <v>1824.69</v>
      </c>
      <c r="I381" s="74">
        <v>2522.6800000000003</v>
      </c>
      <c r="J381" s="74">
        <v>3082.62</v>
      </c>
      <c r="K381" s="74">
        <v>2999.42</v>
      </c>
      <c r="L381" s="74">
        <v>3008.9300000000003</v>
      </c>
      <c r="M381" s="74">
        <v>3002.2299999999996</v>
      </c>
      <c r="N381" s="74">
        <v>2999.67</v>
      </c>
      <c r="O381" s="74">
        <v>2967.7200000000003</v>
      </c>
      <c r="P381" s="74">
        <v>2960.21</v>
      </c>
      <c r="Q381" s="74">
        <v>2934.6000000000004</v>
      </c>
      <c r="R381" s="74">
        <v>2938.83</v>
      </c>
      <c r="S381" s="74">
        <v>2888.5699999999997</v>
      </c>
      <c r="T381" s="74">
        <v>2942.87</v>
      </c>
      <c r="U381" s="74">
        <v>3060.4399999999996</v>
      </c>
      <c r="V381" s="74">
        <v>3172.9799999999996</v>
      </c>
      <c r="W381" s="74">
        <v>3229.87</v>
      </c>
      <c r="X381" s="74">
        <v>3140.46</v>
      </c>
      <c r="Y381" s="74">
        <v>2882.1099999999997</v>
      </c>
    </row>
    <row r="382" spans="1:25" x14ac:dyDescent="0.2">
      <c r="A382" s="75">
        <v>11</v>
      </c>
      <c r="B382" s="74">
        <v>2539.17</v>
      </c>
      <c r="C382" s="74">
        <v>1834.53</v>
      </c>
      <c r="D382" s="74">
        <v>1818.75</v>
      </c>
      <c r="E382" s="74">
        <v>1800.67</v>
      </c>
      <c r="F382" s="74">
        <v>1800.09</v>
      </c>
      <c r="G382" s="74">
        <v>1824.35</v>
      </c>
      <c r="H382" s="74">
        <v>2735.59</v>
      </c>
      <c r="I382" s="74">
        <v>2834.3500000000004</v>
      </c>
      <c r="J382" s="74">
        <v>3046.62</v>
      </c>
      <c r="K382" s="74">
        <v>3448.49</v>
      </c>
      <c r="L382" s="74">
        <v>3503.0299999999997</v>
      </c>
      <c r="M382" s="74">
        <v>3027.5699999999997</v>
      </c>
      <c r="N382" s="74">
        <v>3019.83</v>
      </c>
      <c r="O382" s="74">
        <v>3007.3999999999996</v>
      </c>
      <c r="P382" s="74">
        <v>2970.4700000000003</v>
      </c>
      <c r="Q382" s="74">
        <v>2916.5</v>
      </c>
      <c r="R382" s="74">
        <v>2921.75</v>
      </c>
      <c r="S382" s="74">
        <v>2937.8100000000004</v>
      </c>
      <c r="T382" s="74">
        <v>2956.5600000000004</v>
      </c>
      <c r="U382" s="74">
        <v>2917.79</v>
      </c>
      <c r="V382" s="74">
        <v>3003.55</v>
      </c>
      <c r="W382" s="74">
        <v>3023.17</v>
      </c>
      <c r="X382" s="74">
        <v>3088.1499999999996</v>
      </c>
      <c r="Y382" s="74">
        <v>3088.1400000000003</v>
      </c>
    </row>
    <row r="383" spans="1:25" x14ac:dyDescent="0.2">
      <c r="A383" s="89">
        <v>12</v>
      </c>
      <c r="B383" s="74">
        <v>2806.2</v>
      </c>
      <c r="C383" s="74">
        <v>2139.58</v>
      </c>
      <c r="D383" s="74">
        <v>1819.94</v>
      </c>
      <c r="E383" s="74">
        <v>1807.08</v>
      </c>
      <c r="F383" s="74">
        <v>1804.45</v>
      </c>
      <c r="G383" s="74">
        <v>1823.33</v>
      </c>
      <c r="H383" s="74">
        <v>2579.7799999999997</v>
      </c>
      <c r="I383" s="74">
        <v>2679.4700000000003</v>
      </c>
      <c r="J383" s="74">
        <v>2833.66</v>
      </c>
      <c r="K383" s="74">
        <v>3001.37</v>
      </c>
      <c r="L383" s="74">
        <v>2994.96</v>
      </c>
      <c r="M383" s="74">
        <v>2981.17</v>
      </c>
      <c r="N383" s="74">
        <v>3001.9399999999996</v>
      </c>
      <c r="O383" s="74">
        <v>3002.8500000000004</v>
      </c>
      <c r="P383" s="74">
        <v>2992.45</v>
      </c>
      <c r="Q383" s="74">
        <v>2973.63</v>
      </c>
      <c r="R383" s="74">
        <v>2983.5699999999997</v>
      </c>
      <c r="S383" s="74">
        <v>3497.62</v>
      </c>
      <c r="T383" s="74">
        <v>3479.9799999999996</v>
      </c>
      <c r="U383" s="74">
        <v>3443.3599999999997</v>
      </c>
      <c r="V383" s="74">
        <v>3410.3100000000004</v>
      </c>
      <c r="W383" s="74">
        <v>3437.3</v>
      </c>
      <c r="X383" s="74">
        <v>3390.3599999999997</v>
      </c>
      <c r="Y383" s="74">
        <v>3124.6800000000003</v>
      </c>
    </row>
    <row r="384" spans="1:25" x14ac:dyDescent="0.2">
      <c r="A384" s="75">
        <v>13</v>
      </c>
      <c r="B384" s="74">
        <v>2914.58</v>
      </c>
      <c r="C384" s="74">
        <v>2731.4300000000003</v>
      </c>
      <c r="D384" s="74">
        <v>2664.92</v>
      </c>
      <c r="E384" s="74">
        <v>2445.1800000000003</v>
      </c>
      <c r="F384" s="74">
        <v>1755.26</v>
      </c>
      <c r="G384" s="74">
        <v>1761.9</v>
      </c>
      <c r="H384" s="74">
        <v>1775.3</v>
      </c>
      <c r="I384" s="74">
        <v>2667.1899999999996</v>
      </c>
      <c r="J384" s="74">
        <v>3122.01</v>
      </c>
      <c r="K384" s="74">
        <v>3388.71</v>
      </c>
      <c r="L384" s="74">
        <v>3507.6499999999996</v>
      </c>
      <c r="M384" s="74">
        <v>3554.12</v>
      </c>
      <c r="N384" s="74">
        <v>3609.6000000000004</v>
      </c>
      <c r="O384" s="74">
        <v>3480.4300000000003</v>
      </c>
      <c r="P384" s="74">
        <v>3478.84</v>
      </c>
      <c r="Q384" s="74">
        <v>3495.09</v>
      </c>
      <c r="R384" s="74">
        <v>3489.08</v>
      </c>
      <c r="S384" s="74">
        <v>3475.46</v>
      </c>
      <c r="T384" s="74">
        <v>3442.8100000000004</v>
      </c>
      <c r="U384" s="74">
        <v>3405.3500000000004</v>
      </c>
      <c r="V384" s="74">
        <v>3369.84</v>
      </c>
      <c r="W384" s="74">
        <v>3286.8900000000003</v>
      </c>
      <c r="X384" s="74">
        <v>3126.05</v>
      </c>
      <c r="Y384" s="74">
        <v>3131.08</v>
      </c>
    </row>
    <row r="385" spans="1:25" x14ac:dyDescent="0.2">
      <c r="A385" s="89">
        <v>14</v>
      </c>
      <c r="B385" s="74">
        <v>2924.6400000000003</v>
      </c>
      <c r="C385" s="74">
        <v>2717.74</v>
      </c>
      <c r="D385" s="74">
        <v>2628.09</v>
      </c>
      <c r="E385" s="74">
        <v>2353.1999999999998</v>
      </c>
      <c r="F385" s="74">
        <v>2257.4499999999998</v>
      </c>
      <c r="G385" s="74">
        <v>2354.81</v>
      </c>
      <c r="H385" s="74">
        <v>2209.91</v>
      </c>
      <c r="I385" s="74">
        <v>2075.44</v>
      </c>
      <c r="J385" s="74">
        <v>3005.0600000000004</v>
      </c>
      <c r="K385" s="74">
        <v>3205.24</v>
      </c>
      <c r="L385" s="74">
        <v>3335.84</v>
      </c>
      <c r="M385" s="74">
        <v>3422.1800000000003</v>
      </c>
      <c r="N385" s="74">
        <v>3510.04</v>
      </c>
      <c r="O385" s="74">
        <v>3381</v>
      </c>
      <c r="P385" s="74">
        <v>3389.7699999999995</v>
      </c>
      <c r="Q385" s="74">
        <v>3386.08</v>
      </c>
      <c r="R385" s="74">
        <v>3365.1099999999997</v>
      </c>
      <c r="S385" s="74">
        <v>3354.3500000000004</v>
      </c>
      <c r="T385" s="74">
        <v>3342.5699999999997</v>
      </c>
      <c r="U385" s="74">
        <v>3305.5199999999995</v>
      </c>
      <c r="V385" s="74">
        <v>3261.8999999999996</v>
      </c>
      <c r="W385" s="74">
        <v>3252.76</v>
      </c>
      <c r="X385" s="74">
        <v>3132.3500000000004</v>
      </c>
      <c r="Y385" s="74">
        <v>3134.3500000000004</v>
      </c>
    </row>
    <row r="386" spans="1:25" x14ac:dyDescent="0.2">
      <c r="A386" s="75">
        <v>15</v>
      </c>
      <c r="B386" s="74">
        <v>2714.29</v>
      </c>
      <c r="C386" s="74">
        <v>2623.74</v>
      </c>
      <c r="D386" s="74">
        <v>2447.8599999999997</v>
      </c>
      <c r="E386" s="74">
        <v>1740.87</v>
      </c>
      <c r="F386" s="74">
        <v>1741.15</v>
      </c>
      <c r="G386" s="74">
        <v>1748.1</v>
      </c>
      <c r="H386" s="74">
        <v>1763.3899999999999</v>
      </c>
      <c r="I386" s="74">
        <v>2984.6800000000003</v>
      </c>
      <c r="J386" s="74">
        <v>3392.21</v>
      </c>
      <c r="K386" s="74">
        <v>3556.83</v>
      </c>
      <c r="L386" s="74">
        <v>3534.16</v>
      </c>
      <c r="M386" s="74">
        <v>3542.38</v>
      </c>
      <c r="N386" s="74">
        <v>3524.05</v>
      </c>
      <c r="O386" s="74">
        <v>3524.24</v>
      </c>
      <c r="P386" s="74">
        <v>3512.3999999999996</v>
      </c>
      <c r="Q386" s="74">
        <v>3548.3500000000004</v>
      </c>
      <c r="R386" s="74">
        <v>3529.0600000000004</v>
      </c>
      <c r="S386" s="74">
        <v>3485.1800000000003</v>
      </c>
      <c r="T386" s="74">
        <v>3419.0199999999995</v>
      </c>
      <c r="U386" s="74">
        <v>3426.8999999999996</v>
      </c>
      <c r="V386" s="74">
        <v>3406.45</v>
      </c>
      <c r="W386" s="74">
        <v>3279.83</v>
      </c>
      <c r="X386" s="74">
        <v>3250.88</v>
      </c>
      <c r="Y386" s="74">
        <v>3123.9799999999996</v>
      </c>
    </row>
    <row r="387" spans="1:25" x14ac:dyDescent="0.2">
      <c r="A387" s="89">
        <v>16</v>
      </c>
      <c r="B387" s="74">
        <v>2846.9300000000003</v>
      </c>
      <c r="C387" s="74">
        <v>2699.5</v>
      </c>
      <c r="D387" s="74">
        <v>2576.56</v>
      </c>
      <c r="E387" s="74">
        <v>2010.95</v>
      </c>
      <c r="F387" s="74">
        <v>1738.87</v>
      </c>
      <c r="G387" s="74">
        <v>1752.1599999999999</v>
      </c>
      <c r="H387" s="74">
        <v>2360.06</v>
      </c>
      <c r="I387" s="74">
        <v>3114.2799999999997</v>
      </c>
      <c r="J387" s="74">
        <v>3325.66</v>
      </c>
      <c r="K387" s="74">
        <v>3509.0699999999997</v>
      </c>
      <c r="L387" s="74">
        <v>3557.4799999999996</v>
      </c>
      <c r="M387" s="74">
        <v>3500.5</v>
      </c>
      <c r="N387" s="74">
        <v>3443.5199999999995</v>
      </c>
      <c r="O387" s="74">
        <v>3469.45</v>
      </c>
      <c r="P387" s="74">
        <v>3583.2799999999997</v>
      </c>
      <c r="Q387" s="74">
        <v>3732.8</v>
      </c>
      <c r="R387" s="74">
        <v>3499.51</v>
      </c>
      <c r="S387" s="74">
        <v>3565.6800000000003</v>
      </c>
      <c r="T387" s="74">
        <v>3563.83</v>
      </c>
      <c r="U387" s="74">
        <v>3522.4700000000003</v>
      </c>
      <c r="V387" s="74">
        <v>3401.88</v>
      </c>
      <c r="W387" s="74">
        <v>3386.91</v>
      </c>
      <c r="X387" s="74">
        <v>3231.3199999999997</v>
      </c>
      <c r="Y387" s="74">
        <v>3132.6099999999997</v>
      </c>
    </row>
    <row r="388" spans="1:25" x14ac:dyDescent="0.2">
      <c r="A388" s="75">
        <v>17</v>
      </c>
      <c r="B388" s="74">
        <v>2975.7699999999995</v>
      </c>
      <c r="C388" s="74">
        <v>2769.84</v>
      </c>
      <c r="D388" s="74">
        <v>2676.54</v>
      </c>
      <c r="E388" s="74">
        <v>2558.63</v>
      </c>
      <c r="F388" s="74">
        <v>1755.74</v>
      </c>
      <c r="G388" s="74">
        <v>2442.73</v>
      </c>
      <c r="H388" s="74">
        <v>2884.37</v>
      </c>
      <c r="I388" s="74">
        <v>3135.1899999999996</v>
      </c>
      <c r="J388" s="74">
        <v>3333.2</v>
      </c>
      <c r="K388" s="74">
        <v>3501.7200000000003</v>
      </c>
      <c r="L388" s="74">
        <v>3546.5199999999995</v>
      </c>
      <c r="M388" s="74">
        <v>3551.3500000000004</v>
      </c>
      <c r="N388" s="74">
        <v>3563.99</v>
      </c>
      <c r="O388" s="74">
        <v>3668.7699999999995</v>
      </c>
      <c r="P388" s="74">
        <v>3615.8900000000003</v>
      </c>
      <c r="Q388" s="74">
        <v>3685.3100000000004</v>
      </c>
      <c r="R388" s="74">
        <v>3642.6400000000003</v>
      </c>
      <c r="S388" s="74">
        <v>3592</v>
      </c>
      <c r="T388" s="74">
        <v>3576.3100000000004</v>
      </c>
      <c r="U388" s="74">
        <v>3539.16</v>
      </c>
      <c r="V388" s="74">
        <v>3494.09</v>
      </c>
      <c r="W388" s="74">
        <v>3487.29</v>
      </c>
      <c r="X388" s="74">
        <v>3311.76</v>
      </c>
      <c r="Y388" s="74">
        <v>3125.7200000000003</v>
      </c>
    </row>
    <row r="389" spans="1:25" x14ac:dyDescent="0.2">
      <c r="A389" s="89">
        <v>18</v>
      </c>
      <c r="B389" s="74">
        <v>3031.4799999999996</v>
      </c>
      <c r="C389" s="74">
        <v>2927.42</v>
      </c>
      <c r="D389" s="74">
        <v>2746.7799999999997</v>
      </c>
      <c r="E389" s="74">
        <v>2695.05</v>
      </c>
      <c r="F389" s="74">
        <v>2656.96</v>
      </c>
      <c r="G389" s="74">
        <v>2738.67</v>
      </c>
      <c r="H389" s="74">
        <v>2935.33</v>
      </c>
      <c r="I389" s="74">
        <v>3148.04</v>
      </c>
      <c r="J389" s="74">
        <v>3358.34</v>
      </c>
      <c r="K389" s="74">
        <v>3691.5299999999997</v>
      </c>
      <c r="L389" s="74">
        <v>3721.67</v>
      </c>
      <c r="M389" s="74">
        <v>3792.4399999999996</v>
      </c>
      <c r="N389" s="74">
        <v>3448.0699999999997</v>
      </c>
      <c r="O389" s="74">
        <v>3216.33</v>
      </c>
      <c r="P389" s="74">
        <v>3207.4799999999996</v>
      </c>
      <c r="Q389" s="74">
        <v>3619.4300000000003</v>
      </c>
      <c r="R389" s="74">
        <v>3894.92</v>
      </c>
      <c r="S389" s="74">
        <v>3770.2799999999997</v>
      </c>
      <c r="T389" s="74">
        <v>3734.92</v>
      </c>
      <c r="U389" s="74">
        <v>3645.9700000000003</v>
      </c>
      <c r="V389" s="74">
        <v>3560.7</v>
      </c>
      <c r="W389" s="74">
        <v>3520.26</v>
      </c>
      <c r="X389" s="74">
        <v>3349.34</v>
      </c>
      <c r="Y389" s="74">
        <v>3270.05</v>
      </c>
    </row>
    <row r="390" spans="1:25" x14ac:dyDescent="0.2">
      <c r="A390" s="75">
        <v>19</v>
      </c>
      <c r="B390" s="74">
        <v>3127.2699999999995</v>
      </c>
      <c r="C390" s="74">
        <v>2978.79</v>
      </c>
      <c r="D390" s="74">
        <v>2852.21</v>
      </c>
      <c r="E390" s="74">
        <v>2759.34</v>
      </c>
      <c r="F390" s="74">
        <v>2726.0600000000004</v>
      </c>
      <c r="G390" s="74">
        <v>2832.5</v>
      </c>
      <c r="H390" s="74">
        <v>2983.7299999999996</v>
      </c>
      <c r="I390" s="74">
        <v>3168.59</v>
      </c>
      <c r="J390" s="74">
        <v>3397.42</v>
      </c>
      <c r="K390" s="74">
        <v>3504.1000000000004</v>
      </c>
      <c r="L390" s="74">
        <v>3575.5</v>
      </c>
      <c r="M390" s="74">
        <v>3651.4799999999996</v>
      </c>
      <c r="N390" s="74">
        <v>3642.58</v>
      </c>
      <c r="O390" s="74">
        <v>3199.75</v>
      </c>
      <c r="P390" s="74">
        <v>3597.4399999999996</v>
      </c>
      <c r="Q390" s="74">
        <v>3734.6899999999996</v>
      </c>
      <c r="R390" s="74">
        <v>3660.71</v>
      </c>
      <c r="S390" s="74">
        <v>3607.62</v>
      </c>
      <c r="T390" s="74">
        <v>3560.45</v>
      </c>
      <c r="U390" s="74">
        <v>3370.5299999999997</v>
      </c>
      <c r="V390" s="74">
        <v>3352.0699999999997</v>
      </c>
      <c r="W390" s="74">
        <v>3365.8599999999997</v>
      </c>
      <c r="X390" s="74">
        <v>3256.45</v>
      </c>
      <c r="Y390" s="74">
        <v>3197.88</v>
      </c>
    </row>
    <row r="391" spans="1:25" x14ac:dyDescent="0.2">
      <c r="A391" s="89">
        <v>20</v>
      </c>
      <c r="B391" s="74">
        <v>3038.54</v>
      </c>
      <c r="C391" s="74">
        <v>2905.83</v>
      </c>
      <c r="D391" s="74">
        <v>2803.9799999999996</v>
      </c>
      <c r="E391" s="74">
        <v>2696.71</v>
      </c>
      <c r="F391" s="74">
        <v>2683.01</v>
      </c>
      <c r="G391" s="74">
        <v>2714</v>
      </c>
      <c r="H391" s="74">
        <v>2849.16</v>
      </c>
      <c r="I391" s="74">
        <v>3078.12</v>
      </c>
      <c r="J391" s="74">
        <v>3290.2299999999996</v>
      </c>
      <c r="K391" s="74">
        <v>3429.92</v>
      </c>
      <c r="L391" s="74">
        <v>3554.24</v>
      </c>
      <c r="M391" s="74">
        <v>3472.8500000000004</v>
      </c>
      <c r="N391" s="74">
        <v>3393.4399999999996</v>
      </c>
      <c r="O391" s="74">
        <v>3486.8100000000004</v>
      </c>
      <c r="P391" s="74">
        <v>3420.58</v>
      </c>
      <c r="Q391" s="74">
        <v>3495.2699999999995</v>
      </c>
      <c r="R391" s="74">
        <v>3472.42</v>
      </c>
      <c r="S391" s="74">
        <v>3485.91</v>
      </c>
      <c r="T391" s="74">
        <v>3388.13</v>
      </c>
      <c r="U391" s="74">
        <v>3410.21</v>
      </c>
      <c r="V391" s="74">
        <v>3382.37</v>
      </c>
      <c r="W391" s="74">
        <v>3385.76</v>
      </c>
      <c r="X391" s="74">
        <v>3296.3599999999997</v>
      </c>
      <c r="Y391" s="74">
        <v>3232.1000000000004</v>
      </c>
    </row>
    <row r="392" spans="1:25" x14ac:dyDescent="0.2">
      <c r="A392" s="75">
        <v>21</v>
      </c>
      <c r="B392" s="74">
        <v>3076.45</v>
      </c>
      <c r="C392" s="74">
        <v>2891.99</v>
      </c>
      <c r="D392" s="74">
        <v>2782.01</v>
      </c>
      <c r="E392" s="74">
        <v>2684.6400000000003</v>
      </c>
      <c r="F392" s="74">
        <v>2662.26</v>
      </c>
      <c r="G392" s="74">
        <v>2670.9799999999996</v>
      </c>
      <c r="H392" s="74">
        <v>2706.6099999999997</v>
      </c>
      <c r="I392" s="74">
        <v>2920.74</v>
      </c>
      <c r="J392" s="74">
        <v>3167.92</v>
      </c>
      <c r="K392" s="74">
        <v>3374.6000000000004</v>
      </c>
      <c r="L392" s="74">
        <v>3468.8</v>
      </c>
      <c r="M392" s="74">
        <v>3569.8599999999997</v>
      </c>
      <c r="N392" s="74">
        <v>3381.4700000000003</v>
      </c>
      <c r="O392" s="74">
        <v>3371.76</v>
      </c>
      <c r="P392" s="74">
        <v>3391.6400000000003</v>
      </c>
      <c r="Q392" s="74">
        <v>3396.51</v>
      </c>
      <c r="R392" s="74">
        <v>3513.17</v>
      </c>
      <c r="S392" s="74">
        <v>3530.91</v>
      </c>
      <c r="T392" s="74">
        <v>3476.1000000000004</v>
      </c>
      <c r="U392" s="74">
        <v>3518.5299999999997</v>
      </c>
      <c r="V392" s="74">
        <v>3464.05</v>
      </c>
      <c r="W392" s="74">
        <v>3432.4399999999996</v>
      </c>
      <c r="X392" s="74">
        <v>3352.71</v>
      </c>
      <c r="Y392" s="74">
        <v>3173.6099999999997</v>
      </c>
    </row>
    <row r="393" spans="1:25" x14ac:dyDescent="0.2">
      <c r="A393" s="89">
        <v>22</v>
      </c>
      <c r="B393" s="74">
        <v>2952.3100000000004</v>
      </c>
      <c r="C393" s="74">
        <v>2833.5299999999997</v>
      </c>
      <c r="D393" s="74">
        <v>2748.88</v>
      </c>
      <c r="E393" s="74">
        <v>2690.2799999999997</v>
      </c>
      <c r="F393" s="74">
        <v>2669.92</v>
      </c>
      <c r="G393" s="74">
        <v>2732.91</v>
      </c>
      <c r="H393" s="74">
        <v>2892.8</v>
      </c>
      <c r="I393" s="74">
        <v>3130.71</v>
      </c>
      <c r="J393" s="74">
        <v>3388.7200000000003</v>
      </c>
      <c r="K393" s="74">
        <v>3668.33</v>
      </c>
      <c r="L393" s="74">
        <v>3678.5299999999997</v>
      </c>
      <c r="M393" s="74">
        <v>3661.45</v>
      </c>
      <c r="N393" s="74">
        <v>3655.1400000000003</v>
      </c>
      <c r="O393" s="74">
        <v>3678.7200000000003</v>
      </c>
      <c r="P393" s="74">
        <v>3679.88</v>
      </c>
      <c r="Q393" s="74">
        <v>3683.9700000000003</v>
      </c>
      <c r="R393" s="74">
        <v>3662.8100000000004</v>
      </c>
      <c r="S393" s="74">
        <v>3601.04</v>
      </c>
      <c r="T393" s="74">
        <v>3575.3599999999997</v>
      </c>
      <c r="U393" s="74">
        <v>3484.75</v>
      </c>
      <c r="V393" s="74">
        <v>3416.63</v>
      </c>
      <c r="W393" s="74">
        <v>3405.3500000000004</v>
      </c>
      <c r="X393" s="74">
        <v>3216.3900000000003</v>
      </c>
      <c r="Y393" s="74">
        <v>3116.9799999999996</v>
      </c>
    </row>
    <row r="394" spans="1:25" x14ac:dyDescent="0.2">
      <c r="A394" s="75">
        <v>23</v>
      </c>
      <c r="B394" s="74">
        <v>2821.6499999999996</v>
      </c>
      <c r="C394" s="74">
        <v>2714.83</v>
      </c>
      <c r="D394" s="74">
        <v>2628.0699999999997</v>
      </c>
      <c r="E394" s="74">
        <v>1932</v>
      </c>
      <c r="F394" s="74">
        <v>1912.71</v>
      </c>
      <c r="G394" s="74">
        <v>2085.04</v>
      </c>
      <c r="H394" s="74">
        <v>2727.0199999999995</v>
      </c>
      <c r="I394" s="74">
        <v>3057.6899999999996</v>
      </c>
      <c r="J394" s="74">
        <v>3293.16</v>
      </c>
      <c r="K394" s="74">
        <v>3464.66</v>
      </c>
      <c r="L394" s="74">
        <v>3481.9300000000003</v>
      </c>
      <c r="M394" s="74">
        <v>3484.26</v>
      </c>
      <c r="N394" s="74">
        <v>3485.2299999999996</v>
      </c>
      <c r="O394" s="74">
        <v>3509.13</v>
      </c>
      <c r="P394" s="74">
        <v>3520.8100000000004</v>
      </c>
      <c r="Q394" s="74">
        <v>3539.3</v>
      </c>
      <c r="R394" s="74">
        <v>3551.5</v>
      </c>
      <c r="S394" s="74">
        <v>3590.7699999999995</v>
      </c>
      <c r="T394" s="74">
        <v>3560.66</v>
      </c>
      <c r="U394" s="74">
        <v>3497.91</v>
      </c>
      <c r="V394" s="74">
        <v>3438.1000000000004</v>
      </c>
      <c r="W394" s="74">
        <v>3412.84</v>
      </c>
      <c r="X394" s="74">
        <v>3289.8</v>
      </c>
      <c r="Y394" s="74">
        <v>3144.71</v>
      </c>
    </row>
    <row r="395" spans="1:25" x14ac:dyDescent="0.2">
      <c r="A395" s="89">
        <v>24</v>
      </c>
      <c r="B395" s="74">
        <v>2798.55</v>
      </c>
      <c r="C395" s="74">
        <v>2591.2799999999997</v>
      </c>
      <c r="D395" s="74">
        <v>2460.84</v>
      </c>
      <c r="E395" s="74">
        <v>1818.47</v>
      </c>
      <c r="F395" s="74">
        <v>1661.13</v>
      </c>
      <c r="G395" s="74">
        <v>1768</v>
      </c>
      <c r="H395" s="74">
        <v>2731.04</v>
      </c>
      <c r="I395" s="74">
        <v>3063.16</v>
      </c>
      <c r="J395" s="74">
        <v>3439.0600000000004</v>
      </c>
      <c r="K395" s="74">
        <v>3645.6499999999996</v>
      </c>
      <c r="L395" s="74">
        <v>3754.0699999999997</v>
      </c>
      <c r="M395" s="74">
        <v>3803.4799999999996</v>
      </c>
      <c r="N395" s="74">
        <v>3797.9700000000003</v>
      </c>
      <c r="O395" s="74">
        <v>3887.3899999999994</v>
      </c>
      <c r="P395" s="74">
        <v>3942.29</v>
      </c>
      <c r="Q395" s="74">
        <v>3955.8899999999994</v>
      </c>
      <c r="R395" s="74">
        <v>3966.54</v>
      </c>
      <c r="S395" s="74">
        <v>3844.7</v>
      </c>
      <c r="T395" s="74">
        <v>3816.3099999999995</v>
      </c>
      <c r="U395" s="74">
        <v>3709.05</v>
      </c>
      <c r="V395" s="74">
        <v>3626.46</v>
      </c>
      <c r="W395" s="74">
        <v>3580.08</v>
      </c>
      <c r="X395" s="74">
        <v>3227.2799999999997</v>
      </c>
      <c r="Y395" s="74">
        <v>3127.25</v>
      </c>
    </row>
    <row r="396" spans="1:25" x14ac:dyDescent="0.2">
      <c r="A396" s="75">
        <v>25</v>
      </c>
      <c r="B396" s="74">
        <v>2742.2699999999995</v>
      </c>
      <c r="C396" s="74">
        <v>2576.5</v>
      </c>
      <c r="D396" s="74">
        <v>1872.06</v>
      </c>
      <c r="E396" s="74">
        <v>1822.42</v>
      </c>
      <c r="F396" s="74">
        <v>1825.08</v>
      </c>
      <c r="G396" s="74">
        <v>1768.7</v>
      </c>
      <c r="H396" s="74">
        <v>2680.7200000000003</v>
      </c>
      <c r="I396" s="74">
        <v>2962.5699999999997</v>
      </c>
      <c r="J396" s="74">
        <v>3344.62</v>
      </c>
      <c r="K396" s="74">
        <v>3601.4700000000003</v>
      </c>
      <c r="L396" s="74">
        <v>3653.63</v>
      </c>
      <c r="M396" s="74">
        <v>3574.09</v>
      </c>
      <c r="N396" s="74">
        <v>3567.3900000000003</v>
      </c>
      <c r="O396" s="74">
        <v>3674.4300000000003</v>
      </c>
      <c r="P396" s="74">
        <v>3732.5</v>
      </c>
      <c r="Q396" s="74">
        <v>3735.5999999999995</v>
      </c>
      <c r="R396" s="74">
        <v>3774.95</v>
      </c>
      <c r="S396" s="74">
        <v>3693.2299999999996</v>
      </c>
      <c r="T396" s="74">
        <v>3631.84</v>
      </c>
      <c r="U396" s="74">
        <v>3515.1000000000004</v>
      </c>
      <c r="V396" s="74">
        <v>3468.74</v>
      </c>
      <c r="W396" s="74">
        <v>3460.91</v>
      </c>
      <c r="X396" s="74">
        <v>3309.7200000000003</v>
      </c>
      <c r="Y396" s="74">
        <v>3016.0699999999997</v>
      </c>
    </row>
    <row r="397" spans="1:25" x14ac:dyDescent="0.2">
      <c r="A397" s="89">
        <v>26</v>
      </c>
      <c r="B397" s="74">
        <v>2895.42</v>
      </c>
      <c r="C397" s="74">
        <v>2750.33</v>
      </c>
      <c r="D397" s="74">
        <v>2658.29</v>
      </c>
      <c r="E397" s="74">
        <v>2595.7399999999998</v>
      </c>
      <c r="F397" s="74">
        <v>2541.21</v>
      </c>
      <c r="G397" s="74">
        <v>2627.98</v>
      </c>
      <c r="H397" s="74">
        <v>2817.5699999999997</v>
      </c>
      <c r="I397" s="74">
        <v>3132.1000000000004</v>
      </c>
      <c r="J397" s="74">
        <v>3565.5299999999997</v>
      </c>
      <c r="K397" s="74">
        <v>3788.7699999999995</v>
      </c>
      <c r="L397" s="74">
        <v>3868.6399999999994</v>
      </c>
      <c r="M397" s="74">
        <v>3866.71</v>
      </c>
      <c r="N397" s="74">
        <v>3845.84</v>
      </c>
      <c r="O397" s="74">
        <v>3871.4799999999996</v>
      </c>
      <c r="P397" s="74">
        <v>3864.1499999999996</v>
      </c>
      <c r="Q397" s="74">
        <v>3868.5299999999997</v>
      </c>
      <c r="R397" s="74">
        <v>3834.66</v>
      </c>
      <c r="S397" s="74">
        <v>3796.1899999999996</v>
      </c>
      <c r="T397" s="74">
        <v>3761.3099999999995</v>
      </c>
      <c r="U397" s="74">
        <v>3631.4399999999996</v>
      </c>
      <c r="V397" s="74">
        <v>3508</v>
      </c>
      <c r="W397" s="74">
        <v>3555.76</v>
      </c>
      <c r="X397" s="74">
        <v>3422.96</v>
      </c>
      <c r="Y397" s="74">
        <v>3166.46</v>
      </c>
    </row>
    <row r="398" spans="1:25" x14ac:dyDescent="0.2">
      <c r="A398" s="75">
        <v>27</v>
      </c>
      <c r="B398" s="74">
        <v>3040.3100000000004</v>
      </c>
      <c r="C398" s="74">
        <v>2870.24</v>
      </c>
      <c r="D398" s="74">
        <v>2776.41</v>
      </c>
      <c r="E398" s="74">
        <v>2688.6499999999996</v>
      </c>
      <c r="F398" s="74">
        <v>2657.02</v>
      </c>
      <c r="G398" s="74">
        <v>2735.0199999999995</v>
      </c>
      <c r="H398" s="74">
        <v>2786.41</v>
      </c>
      <c r="I398" s="74">
        <v>2993.1000000000004</v>
      </c>
      <c r="J398" s="74">
        <v>3241.4300000000003</v>
      </c>
      <c r="K398" s="74">
        <v>3671.4300000000003</v>
      </c>
      <c r="L398" s="74">
        <v>3736.25</v>
      </c>
      <c r="M398" s="74">
        <v>3766.1099999999997</v>
      </c>
      <c r="N398" s="74">
        <v>3755.4700000000003</v>
      </c>
      <c r="O398" s="74">
        <v>3760.8999999999996</v>
      </c>
      <c r="P398" s="74">
        <v>3779.6899999999996</v>
      </c>
      <c r="Q398" s="74">
        <v>3843.5699999999997</v>
      </c>
      <c r="R398" s="74">
        <v>3839.05</v>
      </c>
      <c r="S398" s="74">
        <v>3813.29</v>
      </c>
      <c r="T398" s="74">
        <v>3791.2299999999996</v>
      </c>
      <c r="U398" s="74">
        <v>3706.49</v>
      </c>
      <c r="V398" s="74">
        <v>3686.58</v>
      </c>
      <c r="W398" s="74">
        <v>3647.62</v>
      </c>
      <c r="X398" s="74">
        <v>3415.4700000000003</v>
      </c>
      <c r="Y398" s="74">
        <v>3168.4799999999996</v>
      </c>
    </row>
    <row r="399" spans="1:25" x14ac:dyDescent="0.2">
      <c r="A399" s="89">
        <v>28</v>
      </c>
      <c r="B399" s="74">
        <v>2997.87</v>
      </c>
      <c r="C399" s="74">
        <v>2846.8100000000004</v>
      </c>
      <c r="D399" s="74">
        <v>2762.6899999999996</v>
      </c>
      <c r="E399" s="74">
        <v>2591</v>
      </c>
      <c r="F399" s="74">
        <v>2544.2600000000002</v>
      </c>
      <c r="G399" s="74">
        <v>2632.62</v>
      </c>
      <c r="H399" s="74">
        <v>2739.09</v>
      </c>
      <c r="I399" s="74">
        <v>2971.1899999999996</v>
      </c>
      <c r="J399" s="74">
        <v>3170.12</v>
      </c>
      <c r="K399" s="74">
        <v>3509.95</v>
      </c>
      <c r="L399" s="74">
        <v>3726.21</v>
      </c>
      <c r="M399" s="74">
        <v>3749.8099999999995</v>
      </c>
      <c r="N399" s="74">
        <v>3755.0699999999997</v>
      </c>
      <c r="O399" s="74">
        <v>3765.2299999999996</v>
      </c>
      <c r="P399" s="74">
        <v>3772.24</v>
      </c>
      <c r="Q399" s="74">
        <v>3797.1099999999997</v>
      </c>
      <c r="R399" s="74">
        <v>3803.41</v>
      </c>
      <c r="S399" s="74">
        <v>3793.51</v>
      </c>
      <c r="T399" s="74">
        <v>3791.16</v>
      </c>
      <c r="U399" s="74">
        <v>3767.24</v>
      </c>
      <c r="V399" s="74">
        <v>3750.59</v>
      </c>
      <c r="W399" s="74">
        <v>3725.9399999999996</v>
      </c>
      <c r="X399" s="74">
        <v>3473.6099999999997</v>
      </c>
      <c r="Y399" s="74">
        <v>3209.25</v>
      </c>
    </row>
    <row r="400" spans="1:25" x14ac:dyDescent="0.2">
      <c r="A400" s="75">
        <v>29</v>
      </c>
      <c r="B400" s="74">
        <v>2888.12</v>
      </c>
      <c r="C400" s="74">
        <v>2741.59</v>
      </c>
      <c r="D400" s="74">
        <v>2603.33</v>
      </c>
      <c r="E400" s="74">
        <v>2484.06</v>
      </c>
      <c r="F400" s="74">
        <v>2431.3999999999996</v>
      </c>
      <c r="G400" s="74">
        <v>2643.37</v>
      </c>
      <c r="H400" s="74">
        <v>2852.1800000000003</v>
      </c>
      <c r="I400" s="74">
        <v>3108.3</v>
      </c>
      <c r="J400" s="74">
        <v>3558.2699999999995</v>
      </c>
      <c r="K400" s="74">
        <v>3725.96</v>
      </c>
      <c r="L400" s="74">
        <v>3724.75</v>
      </c>
      <c r="M400" s="74">
        <v>3683.0600000000004</v>
      </c>
      <c r="N400" s="74">
        <v>3605.29</v>
      </c>
      <c r="O400" s="74">
        <v>3741.37</v>
      </c>
      <c r="P400" s="74">
        <v>3739.51</v>
      </c>
      <c r="Q400" s="74">
        <v>3780.84</v>
      </c>
      <c r="R400" s="74">
        <v>3757.8599999999997</v>
      </c>
      <c r="S400" s="74">
        <v>3725.3099999999995</v>
      </c>
      <c r="T400" s="74">
        <v>3699.3499999999995</v>
      </c>
      <c r="U400" s="74">
        <v>3586.8199999999997</v>
      </c>
      <c r="V400" s="74">
        <v>3522.5699999999997</v>
      </c>
      <c r="W400" s="74">
        <v>3472.33</v>
      </c>
      <c r="X400" s="74">
        <v>3203.1000000000004</v>
      </c>
      <c r="Y400" s="74">
        <v>3003.6000000000004</v>
      </c>
    </row>
    <row r="401" spans="1:25" x14ac:dyDescent="0.2">
      <c r="A401" s="89">
        <v>30</v>
      </c>
      <c r="B401" s="74">
        <v>2758.6800000000003</v>
      </c>
      <c r="C401" s="74">
        <v>2433.77</v>
      </c>
      <c r="D401" s="74">
        <v>2322.6899999999996</v>
      </c>
      <c r="E401" s="74">
        <v>2235.4399999999996</v>
      </c>
      <c r="F401" s="74">
        <v>1804.59</v>
      </c>
      <c r="G401" s="74">
        <v>2485.1400000000003</v>
      </c>
      <c r="H401" s="74">
        <v>2744.7200000000003</v>
      </c>
      <c r="I401" s="74">
        <v>3067.2699999999995</v>
      </c>
      <c r="J401" s="74">
        <v>3477.3199999999997</v>
      </c>
      <c r="K401" s="74">
        <v>3659.13</v>
      </c>
      <c r="L401" s="74">
        <v>3722.95</v>
      </c>
      <c r="M401" s="74">
        <v>3712.0199999999995</v>
      </c>
      <c r="N401" s="74">
        <v>3693.2299999999996</v>
      </c>
      <c r="O401" s="74">
        <v>3786.7</v>
      </c>
      <c r="P401" s="74">
        <v>3794.75</v>
      </c>
      <c r="Q401" s="74">
        <v>3800.1800000000003</v>
      </c>
      <c r="R401" s="74">
        <v>3797.09</v>
      </c>
      <c r="S401" s="74">
        <v>3758.58</v>
      </c>
      <c r="T401" s="74">
        <v>3723.66</v>
      </c>
      <c r="U401" s="74">
        <v>3635.58</v>
      </c>
      <c r="V401" s="74">
        <v>3612.9300000000003</v>
      </c>
      <c r="W401" s="74">
        <v>3553.05</v>
      </c>
      <c r="X401" s="74">
        <v>3273.7699999999995</v>
      </c>
      <c r="Y401" s="74">
        <v>3081.58</v>
      </c>
    </row>
    <row r="402" spans="1:25" x14ac:dyDescent="0.2">
      <c r="A402" s="75">
        <v>31</v>
      </c>
      <c r="B402" s="74">
        <v>2745.3599999999997</v>
      </c>
      <c r="C402" s="74">
        <v>2500.66</v>
      </c>
      <c r="D402" s="74">
        <v>2420.33</v>
      </c>
      <c r="E402" s="74">
        <v>2333.88</v>
      </c>
      <c r="F402" s="74">
        <v>2290.87</v>
      </c>
      <c r="G402" s="74">
        <v>2456.8000000000002</v>
      </c>
      <c r="H402" s="74">
        <v>2717.29</v>
      </c>
      <c r="I402" s="74">
        <v>2983.38</v>
      </c>
      <c r="J402" s="74">
        <v>3369.0199999999995</v>
      </c>
      <c r="K402" s="74">
        <v>3450</v>
      </c>
      <c r="L402" s="74">
        <v>3502.2</v>
      </c>
      <c r="M402" s="74">
        <v>3540.1099999999997</v>
      </c>
      <c r="N402" s="74">
        <v>3490.2299999999996</v>
      </c>
      <c r="O402" s="74">
        <v>3556.5600000000004</v>
      </c>
      <c r="P402" s="74">
        <v>3583.3199999999997</v>
      </c>
      <c r="Q402" s="74">
        <v>3576.6400000000003</v>
      </c>
      <c r="R402" s="74">
        <v>3582.8100000000004</v>
      </c>
      <c r="S402" s="74">
        <v>3514.37</v>
      </c>
      <c r="T402" s="74">
        <v>3559.9799999999996</v>
      </c>
      <c r="U402" s="74">
        <v>3450.66</v>
      </c>
      <c r="V402" s="74">
        <v>3414.0199999999995</v>
      </c>
      <c r="W402" s="74">
        <v>3404.38</v>
      </c>
      <c r="X402" s="74">
        <v>3184.3199999999997</v>
      </c>
      <c r="Y402" s="74">
        <v>2955.6099999999997</v>
      </c>
    </row>
    <row r="405" spans="1:25" ht="12.75" customHeight="1" x14ac:dyDescent="0.2">
      <c r="A405" s="122" t="s">
        <v>118</v>
      </c>
      <c r="B405" s="124" t="s">
        <v>157</v>
      </c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</row>
    <row r="406" spans="1:25" x14ac:dyDescent="0.2">
      <c r="A406" s="123"/>
      <c r="B406" s="90" t="s">
        <v>120</v>
      </c>
      <c r="C406" s="90" t="s">
        <v>121</v>
      </c>
      <c r="D406" s="90" t="s">
        <v>122</v>
      </c>
      <c r="E406" s="90" t="s">
        <v>123</v>
      </c>
      <c r="F406" s="73" t="s">
        <v>124</v>
      </c>
      <c r="G406" s="90" t="s">
        <v>125</v>
      </c>
      <c r="H406" s="90" t="s">
        <v>126</v>
      </c>
      <c r="I406" s="90" t="s">
        <v>127</v>
      </c>
      <c r="J406" s="90" t="s">
        <v>128</v>
      </c>
      <c r="K406" s="90" t="s">
        <v>129</v>
      </c>
      <c r="L406" s="90" t="s">
        <v>130</v>
      </c>
      <c r="M406" s="90" t="s">
        <v>131</v>
      </c>
      <c r="N406" s="90" t="s">
        <v>132</v>
      </c>
      <c r="O406" s="90" t="s">
        <v>133</v>
      </c>
      <c r="P406" s="90" t="s">
        <v>134</v>
      </c>
      <c r="Q406" s="90" t="s">
        <v>135</v>
      </c>
      <c r="R406" s="90" t="s">
        <v>136</v>
      </c>
      <c r="S406" s="90" t="s">
        <v>137</v>
      </c>
      <c r="T406" s="90" t="s">
        <v>138</v>
      </c>
      <c r="U406" s="90" t="s">
        <v>139</v>
      </c>
      <c r="V406" s="90" t="s">
        <v>140</v>
      </c>
      <c r="W406" s="90" t="s">
        <v>141</v>
      </c>
      <c r="X406" s="90" t="s">
        <v>142</v>
      </c>
      <c r="Y406" s="90" t="s">
        <v>143</v>
      </c>
    </row>
    <row r="407" spans="1:25" x14ac:dyDescent="0.2">
      <c r="A407" s="89">
        <v>1</v>
      </c>
      <c r="B407" s="74">
        <v>3488.79</v>
      </c>
      <c r="C407" s="74">
        <v>3337.25</v>
      </c>
      <c r="D407" s="74">
        <v>3194.8999999999996</v>
      </c>
      <c r="E407" s="74">
        <v>3062.96</v>
      </c>
      <c r="F407" s="74">
        <v>2331.81</v>
      </c>
      <c r="G407" s="74">
        <v>3057.25</v>
      </c>
      <c r="H407" s="74">
        <v>3410.5599999999995</v>
      </c>
      <c r="I407" s="74">
        <v>3612.49</v>
      </c>
      <c r="J407" s="74">
        <v>3575.5999999999995</v>
      </c>
      <c r="K407" s="74">
        <v>4019</v>
      </c>
      <c r="L407" s="74">
        <v>3999.29</v>
      </c>
      <c r="M407" s="74">
        <v>3862.8099999999995</v>
      </c>
      <c r="N407" s="74">
        <v>3900.6899999999996</v>
      </c>
      <c r="O407" s="74">
        <v>3986.66</v>
      </c>
      <c r="P407" s="74">
        <v>3979.66</v>
      </c>
      <c r="Q407" s="74">
        <v>3635.6399999999994</v>
      </c>
      <c r="R407" s="74">
        <v>3851.5</v>
      </c>
      <c r="S407" s="74">
        <v>3818.2</v>
      </c>
      <c r="T407" s="74">
        <v>3967.3199999999997</v>
      </c>
      <c r="U407" s="74">
        <v>3698.55</v>
      </c>
      <c r="V407" s="74">
        <v>3694.6800000000003</v>
      </c>
      <c r="W407" s="74">
        <v>3652.88</v>
      </c>
      <c r="X407" s="74">
        <v>3677.79</v>
      </c>
      <c r="Y407" s="74">
        <v>3567.6499999999996</v>
      </c>
    </row>
    <row r="408" spans="1:25" x14ac:dyDescent="0.2">
      <c r="A408" s="89">
        <v>2</v>
      </c>
      <c r="B408" s="74">
        <v>2628.63</v>
      </c>
      <c r="C408" s="74">
        <v>2556.7200000000003</v>
      </c>
      <c r="D408" s="74">
        <v>2504.06</v>
      </c>
      <c r="E408" s="74">
        <v>2330.84</v>
      </c>
      <c r="F408" s="74">
        <v>2328.94</v>
      </c>
      <c r="G408" s="74">
        <v>2324.41</v>
      </c>
      <c r="H408" s="74">
        <v>2640.6800000000003</v>
      </c>
      <c r="I408" s="74">
        <v>3451.8499999999995</v>
      </c>
      <c r="J408" s="74">
        <v>3556.26</v>
      </c>
      <c r="K408" s="74">
        <v>3538.66</v>
      </c>
      <c r="L408" s="74">
        <v>3566.9700000000003</v>
      </c>
      <c r="M408" s="74">
        <v>3514.91</v>
      </c>
      <c r="N408" s="74">
        <v>3500.4399999999996</v>
      </c>
      <c r="O408" s="74">
        <v>3481.09</v>
      </c>
      <c r="P408" s="74">
        <v>3476.54</v>
      </c>
      <c r="Q408" s="74">
        <v>3436.41</v>
      </c>
      <c r="R408" s="74">
        <v>3443.9799999999996</v>
      </c>
      <c r="S408" s="74">
        <v>3460.3599999999997</v>
      </c>
      <c r="T408" s="74">
        <v>3523.17</v>
      </c>
      <c r="U408" s="74">
        <v>3516.75</v>
      </c>
      <c r="V408" s="74">
        <v>3528.79</v>
      </c>
      <c r="W408" s="74">
        <v>3524.12</v>
      </c>
      <c r="X408" s="74">
        <v>3646.9799999999996</v>
      </c>
      <c r="Y408" s="74">
        <v>3568.34</v>
      </c>
    </row>
    <row r="409" spans="1:25" x14ac:dyDescent="0.2">
      <c r="A409" s="75">
        <v>3</v>
      </c>
      <c r="B409" s="74">
        <v>2879.73</v>
      </c>
      <c r="C409" s="74">
        <v>2608.1099999999997</v>
      </c>
      <c r="D409" s="74">
        <v>2602.2399999999998</v>
      </c>
      <c r="E409" s="74">
        <v>2330.54</v>
      </c>
      <c r="F409" s="74">
        <v>2330.1800000000003</v>
      </c>
      <c r="G409" s="74">
        <v>2404.54</v>
      </c>
      <c r="H409" s="74">
        <v>3376</v>
      </c>
      <c r="I409" s="74">
        <v>3422.71</v>
      </c>
      <c r="J409" s="74">
        <v>3427.2200000000003</v>
      </c>
      <c r="K409" s="74">
        <v>3339.7699999999995</v>
      </c>
      <c r="L409" s="74">
        <v>3422.8599999999997</v>
      </c>
      <c r="M409" s="74">
        <v>3390.2699999999995</v>
      </c>
      <c r="N409" s="74">
        <v>3361.6399999999994</v>
      </c>
      <c r="O409" s="74">
        <v>3333.6099999999997</v>
      </c>
      <c r="P409" s="74">
        <v>3360.2699999999995</v>
      </c>
      <c r="Q409" s="74">
        <v>3275.6800000000003</v>
      </c>
      <c r="R409" s="74">
        <v>3296.54</v>
      </c>
      <c r="S409" s="74">
        <v>3331.74</v>
      </c>
      <c r="T409" s="74">
        <v>3360.8</v>
      </c>
      <c r="U409" s="74">
        <v>3383.99</v>
      </c>
      <c r="V409" s="74">
        <v>3449.24</v>
      </c>
      <c r="W409" s="74">
        <v>3402.55</v>
      </c>
      <c r="X409" s="74">
        <v>3466.5</v>
      </c>
      <c r="Y409" s="74">
        <v>3507.17</v>
      </c>
    </row>
    <row r="410" spans="1:25" x14ac:dyDescent="0.2">
      <c r="A410" s="89">
        <v>4</v>
      </c>
      <c r="B410" s="74">
        <v>3012.27</v>
      </c>
      <c r="C410" s="74">
        <v>2654.1</v>
      </c>
      <c r="D410" s="74">
        <v>2621.55</v>
      </c>
      <c r="E410" s="74">
        <v>2587.58</v>
      </c>
      <c r="F410" s="74">
        <v>2585.29</v>
      </c>
      <c r="G410" s="74">
        <v>2489.59</v>
      </c>
      <c r="H410" s="74">
        <v>2785.48</v>
      </c>
      <c r="I410" s="74">
        <v>2780.35</v>
      </c>
      <c r="J410" s="74">
        <v>3460.5699999999997</v>
      </c>
      <c r="K410" s="74">
        <v>3393.12</v>
      </c>
      <c r="L410" s="74">
        <v>3465.45</v>
      </c>
      <c r="M410" s="74">
        <v>3491.3</v>
      </c>
      <c r="N410" s="74">
        <v>3460</v>
      </c>
      <c r="O410" s="74">
        <v>3401.87</v>
      </c>
      <c r="P410" s="74">
        <v>3398.41</v>
      </c>
      <c r="Q410" s="74">
        <v>3229.13</v>
      </c>
      <c r="R410" s="74">
        <v>3242.5199999999995</v>
      </c>
      <c r="S410" s="74">
        <v>3172.87</v>
      </c>
      <c r="T410" s="74">
        <v>3013.08</v>
      </c>
      <c r="U410" s="74">
        <v>2932.63</v>
      </c>
      <c r="V410" s="74">
        <v>3425.3599999999997</v>
      </c>
      <c r="W410" s="74">
        <v>3443.37</v>
      </c>
      <c r="X410" s="74">
        <v>3492.41</v>
      </c>
      <c r="Y410" s="74">
        <v>3540.96</v>
      </c>
    </row>
    <row r="411" spans="1:25" x14ac:dyDescent="0.2">
      <c r="A411" s="75">
        <v>5</v>
      </c>
      <c r="B411" s="74">
        <v>3445.7</v>
      </c>
      <c r="C411" s="74">
        <v>3343.9399999999996</v>
      </c>
      <c r="D411" s="74">
        <v>3203.8</v>
      </c>
      <c r="E411" s="74">
        <v>3128.45</v>
      </c>
      <c r="F411" s="74">
        <v>3111.8599999999997</v>
      </c>
      <c r="G411" s="74">
        <v>3316.41</v>
      </c>
      <c r="H411" s="74">
        <v>3442.2</v>
      </c>
      <c r="I411" s="74">
        <v>3754.3499999999995</v>
      </c>
      <c r="J411" s="74">
        <v>3985.6899999999996</v>
      </c>
      <c r="K411" s="74">
        <v>4108.76</v>
      </c>
      <c r="L411" s="74">
        <v>4192.16</v>
      </c>
      <c r="M411" s="74">
        <v>4158.54</v>
      </c>
      <c r="N411" s="74">
        <v>4161.4799999999996</v>
      </c>
      <c r="O411" s="74">
        <v>4235.97</v>
      </c>
      <c r="P411" s="74">
        <v>4147.3</v>
      </c>
      <c r="Q411" s="74">
        <v>4194.88</v>
      </c>
      <c r="R411" s="74">
        <v>4175.3</v>
      </c>
      <c r="S411" s="74">
        <v>4107.5</v>
      </c>
      <c r="T411" s="74">
        <v>4159.3599999999997</v>
      </c>
      <c r="U411" s="74">
        <v>4046.6399999999994</v>
      </c>
      <c r="V411" s="74">
        <v>3992.5</v>
      </c>
      <c r="W411" s="74">
        <v>4082.66</v>
      </c>
      <c r="X411" s="74">
        <v>3912.3999999999996</v>
      </c>
      <c r="Y411" s="74">
        <v>3777.6099999999997</v>
      </c>
    </row>
    <row r="412" spans="1:25" x14ac:dyDescent="0.2">
      <c r="A412" s="89">
        <v>6</v>
      </c>
      <c r="B412" s="74">
        <v>3488.8199999999997</v>
      </c>
      <c r="C412" s="74">
        <v>3364.1499999999996</v>
      </c>
      <c r="D412" s="74">
        <v>3208.99</v>
      </c>
      <c r="E412" s="74">
        <v>3109.37</v>
      </c>
      <c r="F412" s="74">
        <v>3036.75</v>
      </c>
      <c r="G412" s="74">
        <v>3228.0599999999995</v>
      </c>
      <c r="H412" s="74">
        <v>3324.2200000000003</v>
      </c>
      <c r="I412" s="74">
        <v>3536.8199999999997</v>
      </c>
      <c r="J412" s="74">
        <v>3875.34</v>
      </c>
      <c r="K412" s="74">
        <v>4068.0599999999995</v>
      </c>
      <c r="L412" s="74">
        <v>4136.87</v>
      </c>
      <c r="M412" s="74">
        <v>4146.3999999999996</v>
      </c>
      <c r="N412" s="74">
        <v>4138.8599999999997</v>
      </c>
      <c r="O412" s="74">
        <v>4136.5999999999995</v>
      </c>
      <c r="P412" s="74">
        <v>4132.67</v>
      </c>
      <c r="Q412" s="74">
        <v>4144.4399999999996</v>
      </c>
      <c r="R412" s="74">
        <v>4132.8899999999994</v>
      </c>
      <c r="S412" s="74">
        <v>4120.91</v>
      </c>
      <c r="T412" s="74">
        <v>4104.46</v>
      </c>
      <c r="U412" s="74">
        <v>4033.51</v>
      </c>
      <c r="V412" s="74">
        <v>3972.46</v>
      </c>
      <c r="W412" s="74">
        <v>3979.66</v>
      </c>
      <c r="X412" s="74">
        <v>3846.8999999999996</v>
      </c>
      <c r="Y412" s="74">
        <v>3722.96</v>
      </c>
    </row>
    <row r="413" spans="1:25" x14ac:dyDescent="0.2">
      <c r="A413" s="75">
        <v>7</v>
      </c>
      <c r="B413" s="74">
        <v>3483.99</v>
      </c>
      <c r="C413" s="74">
        <v>3361.5</v>
      </c>
      <c r="D413" s="74">
        <v>3211.41</v>
      </c>
      <c r="E413" s="74">
        <v>3072.52</v>
      </c>
      <c r="F413" s="74">
        <v>2308.9499999999998</v>
      </c>
      <c r="G413" s="74">
        <v>2331.02</v>
      </c>
      <c r="H413" s="74">
        <v>3052.17</v>
      </c>
      <c r="I413" s="74">
        <v>3401.92</v>
      </c>
      <c r="J413" s="74">
        <v>3759.04</v>
      </c>
      <c r="K413" s="74">
        <v>3985.54</v>
      </c>
      <c r="L413" s="74">
        <v>4079.6399999999994</v>
      </c>
      <c r="M413" s="74">
        <v>4048.67</v>
      </c>
      <c r="N413" s="74">
        <v>4156.8999999999996</v>
      </c>
      <c r="O413" s="74">
        <v>4162.3999999999996</v>
      </c>
      <c r="P413" s="74">
        <v>4169.07</v>
      </c>
      <c r="Q413" s="74">
        <v>4068.42</v>
      </c>
      <c r="R413" s="74">
        <v>4073.38</v>
      </c>
      <c r="S413" s="74">
        <v>4073.63</v>
      </c>
      <c r="T413" s="74">
        <v>4089.3599999999997</v>
      </c>
      <c r="U413" s="74">
        <v>4039.9799999999996</v>
      </c>
      <c r="V413" s="74">
        <v>3984.49</v>
      </c>
      <c r="W413" s="74">
        <v>4005.8899999999994</v>
      </c>
      <c r="X413" s="74">
        <v>3852.01</v>
      </c>
      <c r="Y413" s="74">
        <v>3716.74</v>
      </c>
    </row>
    <row r="414" spans="1:25" x14ac:dyDescent="0.2">
      <c r="A414" s="89">
        <v>8</v>
      </c>
      <c r="B414" s="74">
        <v>3421.8199999999997</v>
      </c>
      <c r="C414" s="74">
        <v>3317.99</v>
      </c>
      <c r="D414" s="74">
        <v>3167.99</v>
      </c>
      <c r="E414" s="74">
        <v>2982.6499999999996</v>
      </c>
      <c r="F414" s="74">
        <v>2341.44</v>
      </c>
      <c r="G414" s="74">
        <v>3248.3900000000003</v>
      </c>
      <c r="H414" s="74">
        <v>3362.6800000000003</v>
      </c>
      <c r="I414" s="74">
        <v>3707.5</v>
      </c>
      <c r="J414" s="74">
        <v>3949.2</v>
      </c>
      <c r="K414" s="74">
        <v>4072.9700000000003</v>
      </c>
      <c r="L414" s="74">
        <v>4113.63</v>
      </c>
      <c r="M414" s="74">
        <v>4128.26</v>
      </c>
      <c r="N414" s="74">
        <v>4057.8099999999995</v>
      </c>
      <c r="O414" s="74">
        <v>3970.8099999999995</v>
      </c>
      <c r="P414" s="74">
        <v>4011.91</v>
      </c>
      <c r="Q414" s="74">
        <v>3982.54</v>
      </c>
      <c r="R414" s="74">
        <v>4183.7699999999995</v>
      </c>
      <c r="S414" s="74">
        <v>3824.41</v>
      </c>
      <c r="T414" s="74">
        <v>3813.92</v>
      </c>
      <c r="U414" s="74">
        <v>3941.29</v>
      </c>
      <c r="V414" s="74">
        <v>3950.59</v>
      </c>
      <c r="W414" s="74">
        <v>3910.8</v>
      </c>
      <c r="X414" s="74">
        <v>3809.4700000000003</v>
      </c>
      <c r="Y414" s="74">
        <v>3659.33</v>
      </c>
    </row>
    <row r="415" spans="1:25" x14ac:dyDescent="0.2">
      <c r="A415" s="75">
        <v>9</v>
      </c>
      <c r="B415" s="74">
        <v>3375.8199999999997</v>
      </c>
      <c r="C415" s="74">
        <v>3219.9399999999996</v>
      </c>
      <c r="D415" s="74">
        <v>3064.3999999999996</v>
      </c>
      <c r="E415" s="74">
        <v>2679.1099999999997</v>
      </c>
      <c r="F415" s="74">
        <v>2341.59</v>
      </c>
      <c r="G415" s="74">
        <v>2994.6</v>
      </c>
      <c r="H415" s="74">
        <v>3199</v>
      </c>
      <c r="I415" s="74">
        <v>3574.3499999999995</v>
      </c>
      <c r="J415" s="74">
        <v>3832.6800000000003</v>
      </c>
      <c r="K415" s="74">
        <v>4061.62</v>
      </c>
      <c r="L415" s="74">
        <v>3742.2799999999997</v>
      </c>
      <c r="M415" s="74">
        <v>3722.71</v>
      </c>
      <c r="N415" s="74">
        <v>3718.87</v>
      </c>
      <c r="O415" s="74">
        <v>3718.01</v>
      </c>
      <c r="P415" s="74">
        <v>3725.37</v>
      </c>
      <c r="Q415" s="74">
        <v>3929.99</v>
      </c>
      <c r="R415" s="74">
        <v>3879.08</v>
      </c>
      <c r="S415" s="74">
        <v>3807.54</v>
      </c>
      <c r="T415" s="74">
        <v>3923.67</v>
      </c>
      <c r="U415" s="74">
        <v>3986.34</v>
      </c>
      <c r="V415" s="74">
        <v>3899.38</v>
      </c>
      <c r="W415" s="74">
        <v>3873.79</v>
      </c>
      <c r="X415" s="74">
        <v>3798.63</v>
      </c>
      <c r="Y415" s="74">
        <v>3553.58</v>
      </c>
    </row>
    <row r="416" spans="1:25" x14ac:dyDescent="0.2">
      <c r="A416" s="89">
        <v>10</v>
      </c>
      <c r="B416" s="74">
        <v>3398.45</v>
      </c>
      <c r="C416" s="74">
        <v>3252.8499999999995</v>
      </c>
      <c r="D416" s="74">
        <v>3102.31</v>
      </c>
      <c r="E416" s="74">
        <v>2678.5299999999997</v>
      </c>
      <c r="F416" s="74">
        <v>2340.71</v>
      </c>
      <c r="G416" s="74">
        <v>2651.62</v>
      </c>
      <c r="H416" s="74">
        <v>2474.08</v>
      </c>
      <c r="I416" s="74">
        <v>3172.0699999999997</v>
      </c>
      <c r="J416" s="74">
        <v>3732.01</v>
      </c>
      <c r="K416" s="74">
        <v>3648.8099999999995</v>
      </c>
      <c r="L416" s="74">
        <v>3658.3199999999997</v>
      </c>
      <c r="M416" s="74">
        <v>3651.62</v>
      </c>
      <c r="N416" s="74">
        <v>3649.0599999999995</v>
      </c>
      <c r="O416" s="74">
        <v>3617.1099999999997</v>
      </c>
      <c r="P416" s="74">
        <v>3609.5999999999995</v>
      </c>
      <c r="Q416" s="74">
        <v>3583.99</v>
      </c>
      <c r="R416" s="74">
        <v>3588.2200000000003</v>
      </c>
      <c r="S416" s="74">
        <v>3537.96</v>
      </c>
      <c r="T416" s="74">
        <v>3592.26</v>
      </c>
      <c r="U416" s="74">
        <v>3709.83</v>
      </c>
      <c r="V416" s="74">
        <v>3822.37</v>
      </c>
      <c r="W416" s="74">
        <v>3879.26</v>
      </c>
      <c r="X416" s="74">
        <v>3789.8499999999995</v>
      </c>
      <c r="Y416" s="74">
        <v>3531.5</v>
      </c>
    </row>
    <row r="417" spans="1:25" x14ac:dyDescent="0.2">
      <c r="A417" s="75">
        <v>11</v>
      </c>
      <c r="B417" s="74">
        <v>3188.5599999999995</v>
      </c>
      <c r="C417" s="74">
        <v>2483.92</v>
      </c>
      <c r="D417" s="74">
        <v>2468.14</v>
      </c>
      <c r="E417" s="74">
        <v>2450.06</v>
      </c>
      <c r="F417" s="74">
        <v>2449.48</v>
      </c>
      <c r="G417" s="74">
        <v>2473.7399999999998</v>
      </c>
      <c r="H417" s="74">
        <v>3384.9799999999996</v>
      </c>
      <c r="I417" s="74">
        <v>3483.74</v>
      </c>
      <c r="J417" s="74">
        <v>3696.01</v>
      </c>
      <c r="K417" s="74">
        <v>4097.88</v>
      </c>
      <c r="L417" s="74">
        <v>4152.42</v>
      </c>
      <c r="M417" s="74">
        <v>3676.96</v>
      </c>
      <c r="N417" s="74">
        <v>3669.2200000000003</v>
      </c>
      <c r="O417" s="74">
        <v>3656.79</v>
      </c>
      <c r="P417" s="74">
        <v>3619.8599999999997</v>
      </c>
      <c r="Q417" s="74">
        <v>3565.8899999999994</v>
      </c>
      <c r="R417" s="74">
        <v>3571.1399999999994</v>
      </c>
      <c r="S417" s="74">
        <v>3587.2</v>
      </c>
      <c r="T417" s="74">
        <v>3605.95</v>
      </c>
      <c r="U417" s="74">
        <v>3567.1800000000003</v>
      </c>
      <c r="V417" s="74">
        <v>3652.9399999999996</v>
      </c>
      <c r="W417" s="74">
        <v>3672.5599999999995</v>
      </c>
      <c r="X417" s="74">
        <v>3737.54</v>
      </c>
      <c r="Y417" s="74">
        <v>3737.5299999999997</v>
      </c>
    </row>
    <row r="418" spans="1:25" x14ac:dyDescent="0.2">
      <c r="A418" s="89">
        <v>12</v>
      </c>
      <c r="B418" s="74">
        <v>3455.59</v>
      </c>
      <c r="C418" s="74">
        <v>2788.9700000000003</v>
      </c>
      <c r="D418" s="74">
        <v>2469.33</v>
      </c>
      <c r="E418" s="74">
        <v>2456.4700000000003</v>
      </c>
      <c r="F418" s="74">
        <v>2453.84</v>
      </c>
      <c r="G418" s="74">
        <v>2472.7200000000003</v>
      </c>
      <c r="H418" s="74">
        <v>3229.17</v>
      </c>
      <c r="I418" s="74">
        <v>3328.8599999999997</v>
      </c>
      <c r="J418" s="74">
        <v>3483.05</v>
      </c>
      <c r="K418" s="74">
        <v>3650.76</v>
      </c>
      <c r="L418" s="74">
        <v>3644.3499999999995</v>
      </c>
      <c r="M418" s="74">
        <v>3630.5599999999995</v>
      </c>
      <c r="N418" s="74">
        <v>3651.33</v>
      </c>
      <c r="O418" s="74">
        <v>3652.24</v>
      </c>
      <c r="P418" s="74">
        <v>3641.84</v>
      </c>
      <c r="Q418" s="74">
        <v>3623.0199999999995</v>
      </c>
      <c r="R418" s="74">
        <v>3632.96</v>
      </c>
      <c r="S418" s="74">
        <v>4147.01</v>
      </c>
      <c r="T418" s="74">
        <v>4129.37</v>
      </c>
      <c r="U418" s="74">
        <v>4092.75</v>
      </c>
      <c r="V418" s="74">
        <v>4059.7</v>
      </c>
      <c r="W418" s="74">
        <v>4086.6899999999996</v>
      </c>
      <c r="X418" s="74">
        <v>4039.75</v>
      </c>
      <c r="Y418" s="74">
        <v>3774.0699999999997</v>
      </c>
    </row>
    <row r="419" spans="1:25" x14ac:dyDescent="0.2">
      <c r="A419" s="75">
        <v>13</v>
      </c>
      <c r="B419" s="74">
        <v>3563.9700000000003</v>
      </c>
      <c r="C419" s="74">
        <v>3380.8199999999997</v>
      </c>
      <c r="D419" s="74">
        <v>3314.3099999999995</v>
      </c>
      <c r="E419" s="74">
        <v>3094.5699999999997</v>
      </c>
      <c r="F419" s="74">
        <v>2404.6499999999996</v>
      </c>
      <c r="G419" s="74">
        <v>2411.29</v>
      </c>
      <c r="H419" s="74">
        <v>2424.69</v>
      </c>
      <c r="I419" s="74">
        <v>3316.58</v>
      </c>
      <c r="J419" s="74">
        <v>3771.3999999999996</v>
      </c>
      <c r="K419" s="74">
        <v>4038.0999999999995</v>
      </c>
      <c r="L419" s="74">
        <v>4157.04</v>
      </c>
      <c r="M419" s="74">
        <v>4203.51</v>
      </c>
      <c r="N419" s="74">
        <v>4258.99</v>
      </c>
      <c r="O419" s="74">
        <v>4129.82</v>
      </c>
      <c r="P419" s="74">
        <v>4128.2299999999996</v>
      </c>
      <c r="Q419" s="74">
        <v>4144.4799999999996</v>
      </c>
      <c r="R419" s="74">
        <v>4138.47</v>
      </c>
      <c r="S419" s="74">
        <v>4124.8499999999995</v>
      </c>
      <c r="T419" s="74">
        <v>4092.2</v>
      </c>
      <c r="U419" s="74">
        <v>4054.74</v>
      </c>
      <c r="V419" s="74">
        <v>4019.2299999999996</v>
      </c>
      <c r="W419" s="74">
        <v>3936.2799999999997</v>
      </c>
      <c r="X419" s="74">
        <v>3775.4399999999996</v>
      </c>
      <c r="Y419" s="74">
        <v>3780.4700000000003</v>
      </c>
    </row>
    <row r="420" spans="1:25" x14ac:dyDescent="0.2">
      <c r="A420" s="89">
        <v>14</v>
      </c>
      <c r="B420" s="74">
        <v>3574.0299999999997</v>
      </c>
      <c r="C420" s="74">
        <v>3367.13</v>
      </c>
      <c r="D420" s="74">
        <v>3277.4799999999996</v>
      </c>
      <c r="E420" s="74">
        <v>3002.59</v>
      </c>
      <c r="F420" s="74">
        <v>2906.84</v>
      </c>
      <c r="G420" s="74">
        <v>3004.2</v>
      </c>
      <c r="H420" s="74">
        <v>2859.3</v>
      </c>
      <c r="I420" s="74">
        <v>2724.83</v>
      </c>
      <c r="J420" s="74">
        <v>3654.45</v>
      </c>
      <c r="K420" s="74">
        <v>3854.63</v>
      </c>
      <c r="L420" s="74">
        <v>3985.2299999999996</v>
      </c>
      <c r="M420" s="74">
        <v>4071.5699999999997</v>
      </c>
      <c r="N420" s="74">
        <v>4159.43</v>
      </c>
      <c r="O420" s="74">
        <v>4030.3899999999994</v>
      </c>
      <c r="P420" s="74">
        <v>4039.16</v>
      </c>
      <c r="Q420" s="74">
        <v>4035.4700000000003</v>
      </c>
      <c r="R420" s="74">
        <v>4014.5</v>
      </c>
      <c r="S420" s="74">
        <v>4003.74</v>
      </c>
      <c r="T420" s="74">
        <v>3991.96</v>
      </c>
      <c r="U420" s="74">
        <v>3954.91</v>
      </c>
      <c r="V420" s="74">
        <v>3911.29</v>
      </c>
      <c r="W420" s="74">
        <v>3902.1499999999996</v>
      </c>
      <c r="X420" s="74">
        <v>3781.74</v>
      </c>
      <c r="Y420" s="74">
        <v>3783.74</v>
      </c>
    </row>
    <row r="421" spans="1:25" x14ac:dyDescent="0.2">
      <c r="A421" s="75">
        <v>15</v>
      </c>
      <c r="B421" s="74">
        <v>3363.6800000000003</v>
      </c>
      <c r="C421" s="74">
        <v>3273.13</v>
      </c>
      <c r="D421" s="74">
        <v>3097.25</v>
      </c>
      <c r="E421" s="74">
        <v>2390.2600000000002</v>
      </c>
      <c r="F421" s="74">
        <v>2390.54</v>
      </c>
      <c r="G421" s="74">
        <v>2397.4899999999998</v>
      </c>
      <c r="H421" s="74">
        <v>2412.7799999999997</v>
      </c>
      <c r="I421" s="74">
        <v>3634.0699999999997</v>
      </c>
      <c r="J421" s="74">
        <v>4041.5999999999995</v>
      </c>
      <c r="K421" s="74">
        <v>4206.22</v>
      </c>
      <c r="L421" s="74">
        <v>4183.55</v>
      </c>
      <c r="M421" s="74">
        <v>4191.7699999999995</v>
      </c>
      <c r="N421" s="74">
        <v>4173.4399999999996</v>
      </c>
      <c r="O421" s="74">
        <v>4173.63</v>
      </c>
      <c r="P421" s="74">
        <v>4161.79</v>
      </c>
      <c r="Q421" s="74">
        <v>4197.74</v>
      </c>
      <c r="R421" s="74">
        <v>4178.45</v>
      </c>
      <c r="S421" s="74">
        <v>4134.57</v>
      </c>
      <c r="T421" s="74">
        <v>4068.41</v>
      </c>
      <c r="U421" s="74">
        <v>4076.29</v>
      </c>
      <c r="V421" s="74">
        <v>4055.84</v>
      </c>
      <c r="W421" s="74">
        <v>3929.2200000000003</v>
      </c>
      <c r="X421" s="74">
        <v>3900.2699999999995</v>
      </c>
      <c r="Y421" s="74">
        <v>3773.37</v>
      </c>
    </row>
    <row r="422" spans="1:25" x14ac:dyDescent="0.2">
      <c r="A422" s="89">
        <v>16</v>
      </c>
      <c r="B422" s="74">
        <v>3496.3199999999997</v>
      </c>
      <c r="C422" s="74">
        <v>3348.8899999999994</v>
      </c>
      <c r="D422" s="74">
        <v>3225.95</v>
      </c>
      <c r="E422" s="74">
        <v>2660.34</v>
      </c>
      <c r="F422" s="74">
        <v>2388.2600000000002</v>
      </c>
      <c r="G422" s="74">
        <v>2401.5500000000002</v>
      </c>
      <c r="H422" s="74">
        <v>3009.45</v>
      </c>
      <c r="I422" s="74">
        <v>3763.67</v>
      </c>
      <c r="J422" s="74">
        <v>3975.05</v>
      </c>
      <c r="K422" s="74">
        <v>4158.46</v>
      </c>
      <c r="L422" s="74">
        <v>4206.87</v>
      </c>
      <c r="M422" s="74">
        <v>4149.8899999999994</v>
      </c>
      <c r="N422" s="74">
        <v>4092.91</v>
      </c>
      <c r="O422" s="74">
        <v>4118.84</v>
      </c>
      <c r="P422" s="74">
        <v>4232.67</v>
      </c>
      <c r="Q422" s="74">
        <v>4382.1899999999996</v>
      </c>
      <c r="R422" s="74">
        <v>4148.8999999999996</v>
      </c>
      <c r="S422" s="74">
        <v>4215.07</v>
      </c>
      <c r="T422" s="74">
        <v>4213.22</v>
      </c>
      <c r="U422" s="74">
        <v>4171.8599999999997</v>
      </c>
      <c r="V422" s="74">
        <v>4051.2699999999995</v>
      </c>
      <c r="W422" s="74">
        <v>4036.3</v>
      </c>
      <c r="X422" s="74">
        <v>3880.71</v>
      </c>
      <c r="Y422" s="74">
        <v>3782</v>
      </c>
    </row>
    <row r="423" spans="1:25" x14ac:dyDescent="0.2">
      <c r="A423" s="75">
        <v>17</v>
      </c>
      <c r="B423" s="74">
        <v>3625.16</v>
      </c>
      <c r="C423" s="74">
        <v>3419.2299999999996</v>
      </c>
      <c r="D423" s="74">
        <v>3325.9300000000003</v>
      </c>
      <c r="E423" s="74">
        <v>3208.0199999999995</v>
      </c>
      <c r="F423" s="74">
        <v>2405.13</v>
      </c>
      <c r="G423" s="74">
        <v>3092.12</v>
      </c>
      <c r="H423" s="74">
        <v>3533.76</v>
      </c>
      <c r="I423" s="74">
        <v>3784.58</v>
      </c>
      <c r="J423" s="74">
        <v>3982.59</v>
      </c>
      <c r="K423" s="74">
        <v>4151.1099999999997</v>
      </c>
      <c r="L423" s="74">
        <v>4195.91</v>
      </c>
      <c r="M423" s="74">
        <v>4200.74</v>
      </c>
      <c r="N423" s="74">
        <v>4213.38</v>
      </c>
      <c r="O423" s="74">
        <v>4318.16</v>
      </c>
      <c r="P423" s="74">
        <v>4265.28</v>
      </c>
      <c r="Q423" s="74">
        <v>4334.7</v>
      </c>
      <c r="R423" s="74">
        <v>4292.03</v>
      </c>
      <c r="S423" s="74">
        <v>4241.3899999999994</v>
      </c>
      <c r="T423" s="74">
        <v>4225.7</v>
      </c>
      <c r="U423" s="74">
        <v>4188.55</v>
      </c>
      <c r="V423" s="74">
        <v>4143.4799999999996</v>
      </c>
      <c r="W423" s="74">
        <v>4136.68</v>
      </c>
      <c r="X423" s="74">
        <v>3961.1499999999996</v>
      </c>
      <c r="Y423" s="74">
        <v>3775.1099999999997</v>
      </c>
    </row>
    <row r="424" spans="1:25" x14ac:dyDescent="0.2">
      <c r="A424" s="89">
        <v>18</v>
      </c>
      <c r="B424" s="74">
        <v>3680.87</v>
      </c>
      <c r="C424" s="74">
        <v>3576.8099999999995</v>
      </c>
      <c r="D424" s="74">
        <v>3396.17</v>
      </c>
      <c r="E424" s="74">
        <v>3344.4399999999996</v>
      </c>
      <c r="F424" s="74">
        <v>3306.3499999999995</v>
      </c>
      <c r="G424" s="74">
        <v>3388.0599999999995</v>
      </c>
      <c r="H424" s="74">
        <v>3584.7200000000003</v>
      </c>
      <c r="I424" s="74">
        <v>3797.4300000000003</v>
      </c>
      <c r="J424" s="74">
        <v>4007.7299999999996</v>
      </c>
      <c r="K424" s="74">
        <v>4340.92</v>
      </c>
      <c r="L424" s="74">
        <v>4371.0599999999995</v>
      </c>
      <c r="M424" s="74">
        <v>4441.83</v>
      </c>
      <c r="N424" s="74">
        <v>4097.46</v>
      </c>
      <c r="O424" s="74">
        <v>3865.7200000000003</v>
      </c>
      <c r="P424" s="74">
        <v>3856.87</v>
      </c>
      <c r="Q424" s="74">
        <v>4268.82</v>
      </c>
      <c r="R424" s="74">
        <v>4544.3099999999995</v>
      </c>
      <c r="S424" s="74">
        <v>4419.67</v>
      </c>
      <c r="T424" s="74">
        <v>4384.3099999999995</v>
      </c>
      <c r="U424" s="74">
        <v>4295.3599999999997</v>
      </c>
      <c r="V424" s="74">
        <v>4210.09</v>
      </c>
      <c r="W424" s="74">
        <v>4169.6499999999996</v>
      </c>
      <c r="X424" s="74">
        <v>3998.7299999999996</v>
      </c>
      <c r="Y424" s="74">
        <v>3919.4399999999996</v>
      </c>
    </row>
    <row r="425" spans="1:25" x14ac:dyDescent="0.2">
      <c r="A425" s="75">
        <v>19</v>
      </c>
      <c r="B425" s="74">
        <v>3776.66</v>
      </c>
      <c r="C425" s="74">
        <v>3628.1800000000003</v>
      </c>
      <c r="D425" s="74">
        <v>3501.5999999999995</v>
      </c>
      <c r="E425" s="74">
        <v>3408.7299999999996</v>
      </c>
      <c r="F425" s="74">
        <v>3375.45</v>
      </c>
      <c r="G425" s="74">
        <v>3481.8899999999994</v>
      </c>
      <c r="H425" s="74">
        <v>3633.12</v>
      </c>
      <c r="I425" s="74">
        <v>3817.9799999999996</v>
      </c>
      <c r="J425" s="74">
        <v>4046.8099999999995</v>
      </c>
      <c r="K425" s="74">
        <v>4153.49</v>
      </c>
      <c r="L425" s="74">
        <v>4224.8899999999994</v>
      </c>
      <c r="M425" s="74">
        <v>4300.87</v>
      </c>
      <c r="N425" s="74">
        <v>4291.97</v>
      </c>
      <c r="O425" s="74">
        <v>3849.1399999999994</v>
      </c>
      <c r="P425" s="74">
        <v>4246.83</v>
      </c>
      <c r="Q425" s="74">
        <v>4384.08</v>
      </c>
      <c r="R425" s="74">
        <v>4310.0999999999995</v>
      </c>
      <c r="S425" s="74">
        <v>4257.01</v>
      </c>
      <c r="T425" s="74">
        <v>4209.84</v>
      </c>
      <c r="U425" s="74">
        <v>4019.92</v>
      </c>
      <c r="V425" s="74">
        <v>4001.46</v>
      </c>
      <c r="W425" s="74">
        <v>4015.25</v>
      </c>
      <c r="X425" s="74">
        <v>3905.84</v>
      </c>
      <c r="Y425" s="74">
        <v>3847.2699999999995</v>
      </c>
    </row>
    <row r="426" spans="1:25" x14ac:dyDescent="0.2">
      <c r="A426" s="89">
        <v>20</v>
      </c>
      <c r="B426" s="74">
        <v>3687.9300000000003</v>
      </c>
      <c r="C426" s="74">
        <v>3555.2200000000003</v>
      </c>
      <c r="D426" s="74">
        <v>3453.37</v>
      </c>
      <c r="E426" s="74">
        <v>3346.0999999999995</v>
      </c>
      <c r="F426" s="74">
        <v>3332.3999999999996</v>
      </c>
      <c r="G426" s="74">
        <v>3363.3899999999994</v>
      </c>
      <c r="H426" s="74">
        <v>3498.55</v>
      </c>
      <c r="I426" s="74">
        <v>3727.51</v>
      </c>
      <c r="J426" s="74">
        <v>3939.62</v>
      </c>
      <c r="K426" s="74">
        <v>4079.3099999999995</v>
      </c>
      <c r="L426" s="74">
        <v>4203.63</v>
      </c>
      <c r="M426" s="74">
        <v>4122.24</v>
      </c>
      <c r="N426" s="74">
        <v>4042.83</v>
      </c>
      <c r="O426" s="74">
        <v>4136.2</v>
      </c>
      <c r="P426" s="74">
        <v>4069.9700000000003</v>
      </c>
      <c r="Q426" s="74">
        <v>4144.66</v>
      </c>
      <c r="R426" s="74">
        <v>4121.8099999999995</v>
      </c>
      <c r="S426" s="74">
        <v>4135.3</v>
      </c>
      <c r="T426" s="74">
        <v>4037.5199999999995</v>
      </c>
      <c r="U426" s="74">
        <v>4059.5999999999995</v>
      </c>
      <c r="V426" s="74">
        <v>4031.76</v>
      </c>
      <c r="W426" s="74">
        <v>4035.1499999999996</v>
      </c>
      <c r="X426" s="74">
        <v>3945.75</v>
      </c>
      <c r="Y426" s="74">
        <v>3881.49</v>
      </c>
    </row>
    <row r="427" spans="1:25" x14ac:dyDescent="0.2">
      <c r="A427" s="75">
        <v>21</v>
      </c>
      <c r="B427" s="74">
        <v>3725.84</v>
      </c>
      <c r="C427" s="74">
        <v>3541.38</v>
      </c>
      <c r="D427" s="74">
        <v>3431.3999999999996</v>
      </c>
      <c r="E427" s="74">
        <v>3334.0299999999997</v>
      </c>
      <c r="F427" s="74">
        <v>3311.6499999999996</v>
      </c>
      <c r="G427" s="74">
        <v>3320.37</v>
      </c>
      <c r="H427" s="74">
        <v>3356</v>
      </c>
      <c r="I427" s="74">
        <v>3570.13</v>
      </c>
      <c r="J427" s="74">
        <v>3817.3099999999995</v>
      </c>
      <c r="K427" s="74">
        <v>4023.99</v>
      </c>
      <c r="L427" s="74">
        <v>4118.1899999999996</v>
      </c>
      <c r="M427" s="74">
        <v>4219.25</v>
      </c>
      <c r="N427" s="74">
        <v>4030.8599999999997</v>
      </c>
      <c r="O427" s="74">
        <v>4021.1499999999996</v>
      </c>
      <c r="P427" s="74">
        <v>4041.0299999999997</v>
      </c>
      <c r="Q427" s="74">
        <v>4045.8999999999996</v>
      </c>
      <c r="R427" s="74">
        <v>4162.5599999999995</v>
      </c>
      <c r="S427" s="74">
        <v>4180.3</v>
      </c>
      <c r="T427" s="74">
        <v>4125.49</v>
      </c>
      <c r="U427" s="74">
        <v>4167.92</v>
      </c>
      <c r="V427" s="74">
        <v>4113.4399999999996</v>
      </c>
      <c r="W427" s="74">
        <v>4081.83</v>
      </c>
      <c r="X427" s="74">
        <v>4002.0999999999995</v>
      </c>
      <c r="Y427" s="74">
        <v>3823</v>
      </c>
    </row>
    <row r="428" spans="1:25" x14ac:dyDescent="0.2">
      <c r="A428" s="89">
        <v>22</v>
      </c>
      <c r="B428" s="74">
        <v>3601.7</v>
      </c>
      <c r="C428" s="74">
        <v>3482.92</v>
      </c>
      <c r="D428" s="74">
        <v>3398.2699999999995</v>
      </c>
      <c r="E428" s="74">
        <v>3339.67</v>
      </c>
      <c r="F428" s="74">
        <v>3319.3099999999995</v>
      </c>
      <c r="G428" s="74">
        <v>3382.3</v>
      </c>
      <c r="H428" s="74">
        <v>3542.1899999999996</v>
      </c>
      <c r="I428" s="74">
        <v>3780.0999999999995</v>
      </c>
      <c r="J428" s="74">
        <v>4038.1099999999997</v>
      </c>
      <c r="K428" s="74">
        <v>4317.72</v>
      </c>
      <c r="L428" s="74">
        <v>4327.92</v>
      </c>
      <c r="M428" s="74">
        <v>4310.84</v>
      </c>
      <c r="N428" s="74">
        <v>4304.53</v>
      </c>
      <c r="O428" s="74">
        <v>4328.1099999999997</v>
      </c>
      <c r="P428" s="74">
        <v>4329.2699999999995</v>
      </c>
      <c r="Q428" s="74">
        <v>4333.3599999999997</v>
      </c>
      <c r="R428" s="74">
        <v>4312.2</v>
      </c>
      <c r="S428" s="74">
        <v>4250.43</v>
      </c>
      <c r="T428" s="74">
        <v>4224.75</v>
      </c>
      <c r="U428" s="74">
        <v>4134.1399999999994</v>
      </c>
      <c r="V428" s="74">
        <v>4066.0199999999995</v>
      </c>
      <c r="W428" s="74">
        <v>4054.74</v>
      </c>
      <c r="X428" s="74">
        <v>3865.7799999999997</v>
      </c>
      <c r="Y428" s="74">
        <v>3766.37</v>
      </c>
    </row>
    <row r="429" spans="1:25" x14ac:dyDescent="0.2">
      <c r="A429" s="75">
        <v>23</v>
      </c>
      <c r="B429" s="74">
        <v>3471.04</v>
      </c>
      <c r="C429" s="74">
        <v>3364.2200000000003</v>
      </c>
      <c r="D429" s="74">
        <v>3277.46</v>
      </c>
      <c r="E429" s="74">
        <v>2581.3900000000003</v>
      </c>
      <c r="F429" s="74">
        <v>2562.1</v>
      </c>
      <c r="G429" s="74">
        <v>2734.4300000000003</v>
      </c>
      <c r="H429" s="74">
        <v>3376.41</v>
      </c>
      <c r="I429" s="74">
        <v>3707.08</v>
      </c>
      <c r="J429" s="74">
        <v>3942.55</v>
      </c>
      <c r="K429" s="74">
        <v>4114.05</v>
      </c>
      <c r="L429" s="74">
        <v>4131.32</v>
      </c>
      <c r="M429" s="74">
        <v>4133.6499999999996</v>
      </c>
      <c r="N429" s="74">
        <v>4134.62</v>
      </c>
      <c r="O429" s="74">
        <v>4158.5199999999995</v>
      </c>
      <c r="P429" s="74">
        <v>4170.2</v>
      </c>
      <c r="Q429" s="74">
        <v>4188.6899999999996</v>
      </c>
      <c r="R429" s="74">
        <v>4200.8899999999994</v>
      </c>
      <c r="S429" s="74">
        <v>4240.16</v>
      </c>
      <c r="T429" s="74">
        <v>4210.05</v>
      </c>
      <c r="U429" s="74">
        <v>4147.3</v>
      </c>
      <c r="V429" s="74">
        <v>4087.49</v>
      </c>
      <c r="W429" s="74">
        <v>4062.2299999999996</v>
      </c>
      <c r="X429" s="74">
        <v>3939.1899999999996</v>
      </c>
      <c r="Y429" s="74">
        <v>3794.0999999999995</v>
      </c>
    </row>
    <row r="430" spans="1:25" x14ac:dyDescent="0.2">
      <c r="A430" s="89">
        <v>24</v>
      </c>
      <c r="B430" s="74">
        <v>3447.9399999999996</v>
      </c>
      <c r="C430" s="74">
        <v>3240.67</v>
      </c>
      <c r="D430" s="74">
        <v>3110.23</v>
      </c>
      <c r="E430" s="74">
        <v>2467.8599999999997</v>
      </c>
      <c r="F430" s="74">
        <v>2310.52</v>
      </c>
      <c r="G430" s="74">
        <v>2417.39</v>
      </c>
      <c r="H430" s="74">
        <v>3380.4300000000003</v>
      </c>
      <c r="I430" s="74">
        <v>3712.55</v>
      </c>
      <c r="J430" s="74">
        <v>4088.45</v>
      </c>
      <c r="K430" s="74">
        <v>4295.04</v>
      </c>
      <c r="L430" s="74">
        <v>4403.46</v>
      </c>
      <c r="M430" s="74">
        <v>4452.87</v>
      </c>
      <c r="N430" s="74">
        <v>4447.3599999999997</v>
      </c>
      <c r="O430" s="74">
        <v>4536.78</v>
      </c>
      <c r="P430" s="74">
        <v>4591.6799999999994</v>
      </c>
      <c r="Q430" s="74">
        <v>4605.28</v>
      </c>
      <c r="R430" s="74">
        <v>4615.9299999999994</v>
      </c>
      <c r="S430" s="74">
        <v>4494.09</v>
      </c>
      <c r="T430" s="74">
        <v>4465.7</v>
      </c>
      <c r="U430" s="74">
        <v>4358.4399999999996</v>
      </c>
      <c r="V430" s="74">
        <v>4275.8499999999995</v>
      </c>
      <c r="W430" s="74">
        <v>4229.47</v>
      </c>
      <c r="X430" s="74">
        <v>3876.67</v>
      </c>
      <c r="Y430" s="74">
        <v>3776.6399999999994</v>
      </c>
    </row>
    <row r="431" spans="1:25" x14ac:dyDescent="0.2">
      <c r="A431" s="75">
        <v>25</v>
      </c>
      <c r="B431" s="74">
        <v>3391.66</v>
      </c>
      <c r="C431" s="74">
        <v>3225.8900000000003</v>
      </c>
      <c r="D431" s="74">
        <v>2521.4499999999998</v>
      </c>
      <c r="E431" s="74">
        <v>2471.81</v>
      </c>
      <c r="F431" s="74">
        <v>2474.4700000000003</v>
      </c>
      <c r="G431" s="74">
        <v>2418.09</v>
      </c>
      <c r="H431" s="74">
        <v>3330.1099999999997</v>
      </c>
      <c r="I431" s="74">
        <v>3611.96</v>
      </c>
      <c r="J431" s="74">
        <v>3994.01</v>
      </c>
      <c r="K431" s="74">
        <v>4250.8599999999997</v>
      </c>
      <c r="L431" s="74">
        <v>4303.0199999999995</v>
      </c>
      <c r="M431" s="74">
        <v>4223.4799999999996</v>
      </c>
      <c r="N431" s="74">
        <v>4216.78</v>
      </c>
      <c r="O431" s="74">
        <v>4323.82</v>
      </c>
      <c r="P431" s="74">
        <v>4381.8899999999994</v>
      </c>
      <c r="Q431" s="74">
        <v>4384.99</v>
      </c>
      <c r="R431" s="74">
        <v>4424.34</v>
      </c>
      <c r="S431" s="74">
        <v>4342.62</v>
      </c>
      <c r="T431" s="74">
        <v>4281.2299999999996</v>
      </c>
      <c r="U431" s="74">
        <v>4164.49</v>
      </c>
      <c r="V431" s="74">
        <v>4118.13</v>
      </c>
      <c r="W431" s="74">
        <v>4110.3</v>
      </c>
      <c r="X431" s="74">
        <v>3959.1099999999997</v>
      </c>
      <c r="Y431" s="74">
        <v>3665.46</v>
      </c>
    </row>
    <row r="432" spans="1:25" x14ac:dyDescent="0.2">
      <c r="A432" s="89">
        <v>26</v>
      </c>
      <c r="B432" s="74">
        <v>3544.8099999999995</v>
      </c>
      <c r="C432" s="74">
        <v>3399.7200000000003</v>
      </c>
      <c r="D432" s="74">
        <v>3307.6800000000003</v>
      </c>
      <c r="E432" s="74">
        <v>3245.13</v>
      </c>
      <c r="F432" s="74">
        <v>3190.5999999999995</v>
      </c>
      <c r="G432" s="74">
        <v>3277.37</v>
      </c>
      <c r="H432" s="74">
        <v>3466.96</v>
      </c>
      <c r="I432" s="74">
        <v>3781.49</v>
      </c>
      <c r="J432" s="74">
        <v>4214.92</v>
      </c>
      <c r="K432" s="74">
        <v>4438.16</v>
      </c>
      <c r="L432" s="74">
        <v>4518.03</v>
      </c>
      <c r="M432" s="74">
        <v>4516.0999999999995</v>
      </c>
      <c r="N432" s="74">
        <v>4495.2299999999996</v>
      </c>
      <c r="O432" s="74">
        <v>4520.87</v>
      </c>
      <c r="P432" s="74">
        <v>4513.54</v>
      </c>
      <c r="Q432" s="74">
        <v>4517.92</v>
      </c>
      <c r="R432" s="74">
        <v>4484.05</v>
      </c>
      <c r="S432" s="74">
        <v>4445.58</v>
      </c>
      <c r="T432" s="74">
        <v>4410.7</v>
      </c>
      <c r="U432" s="74">
        <v>4280.83</v>
      </c>
      <c r="V432" s="74">
        <v>4157.3899999999994</v>
      </c>
      <c r="W432" s="74">
        <v>4205.1499999999996</v>
      </c>
      <c r="X432" s="74">
        <v>4072.3499999999995</v>
      </c>
      <c r="Y432" s="74">
        <v>3815.8499999999995</v>
      </c>
    </row>
    <row r="433" spans="1:25" x14ac:dyDescent="0.2">
      <c r="A433" s="75">
        <v>27</v>
      </c>
      <c r="B433" s="74">
        <v>3689.7</v>
      </c>
      <c r="C433" s="74">
        <v>3519.63</v>
      </c>
      <c r="D433" s="74">
        <v>3425.8</v>
      </c>
      <c r="E433" s="74">
        <v>3338.04</v>
      </c>
      <c r="F433" s="74">
        <v>3306.41</v>
      </c>
      <c r="G433" s="74">
        <v>3384.41</v>
      </c>
      <c r="H433" s="74">
        <v>3435.8</v>
      </c>
      <c r="I433" s="74">
        <v>3642.49</v>
      </c>
      <c r="J433" s="74">
        <v>3890.8199999999997</v>
      </c>
      <c r="K433" s="74">
        <v>4320.82</v>
      </c>
      <c r="L433" s="74">
        <v>4385.6399999999994</v>
      </c>
      <c r="M433" s="74">
        <v>4415.5</v>
      </c>
      <c r="N433" s="74">
        <v>4404.8599999999997</v>
      </c>
      <c r="O433" s="74">
        <v>4410.29</v>
      </c>
      <c r="P433" s="74">
        <v>4429.08</v>
      </c>
      <c r="Q433" s="74">
        <v>4492.96</v>
      </c>
      <c r="R433" s="74">
        <v>4488.4399999999996</v>
      </c>
      <c r="S433" s="74">
        <v>4462.6799999999994</v>
      </c>
      <c r="T433" s="74">
        <v>4440.62</v>
      </c>
      <c r="U433" s="74">
        <v>4355.88</v>
      </c>
      <c r="V433" s="74">
        <v>4335.9699999999993</v>
      </c>
      <c r="W433" s="74">
        <v>4297.01</v>
      </c>
      <c r="X433" s="74">
        <v>4064.8599999999997</v>
      </c>
      <c r="Y433" s="74">
        <v>3817.87</v>
      </c>
    </row>
    <row r="434" spans="1:25" x14ac:dyDescent="0.2">
      <c r="A434" s="89">
        <v>28</v>
      </c>
      <c r="B434" s="74">
        <v>3647.26</v>
      </c>
      <c r="C434" s="74">
        <v>3496.2</v>
      </c>
      <c r="D434" s="74">
        <v>3412.08</v>
      </c>
      <c r="E434" s="74">
        <v>3240.3900000000003</v>
      </c>
      <c r="F434" s="74">
        <v>3193.6499999999996</v>
      </c>
      <c r="G434" s="74">
        <v>3282.01</v>
      </c>
      <c r="H434" s="74">
        <v>3388.4799999999996</v>
      </c>
      <c r="I434" s="74">
        <v>3620.58</v>
      </c>
      <c r="J434" s="74">
        <v>3819.51</v>
      </c>
      <c r="K434" s="74">
        <v>4159.34</v>
      </c>
      <c r="L434" s="74">
        <v>4375.5999999999995</v>
      </c>
      <c r="M434" s="74">
        <v>4399.2</v>
      </c>
      <c r="N434" s="74">
        <v>4404.46</v>
      </c>
      <c r="O434" s="74">
        <v>4414.62</v>
      </c>
      <c r="P434" s="74">
        <v>4421.63</v>
      </c>
      <c r="Q434" s="74">
        <v>4446.5</v>
      </c>
      <c r="R434" s="74">
        <v>4452.8</v>
      </c>
      <c r="S434" s="74">
        <v>4442.8999999999996</v>
      </c>
      <c r="T434" s="74">
        <v>4440.55</v>
      </c>
      <c r="U434" s="74">
        <v>4416.63</v>
      </c>
      <c r="V434" s="74">
        <v>4399.9799999999996</v>
      </c>
      <c r="W434" s="74">
        <v>4375.33</v>
      </c>
      <c r="X434" s="74">
        <v>4123</v>
      </c>
      <c r="Y434" s="74">
        <v>3858.6399999999994</v>
      </c>
    </row>
    <row r="435" spans="1:25" x14ac:dyDescent="0.2">
      <c r="A435" s="75">
        <v>29</v>
      </c>
      <c r="B435" s="74">
        <v>3537.51</v>
      </c>
      <c r="C435" s="74">
        <v>3390.9799999999996</v>
      </c>
      <c r="D435" s="74">
        <v>3252.7200000000003</v>
      </c>
      <c r="E435" s="74">
        <v>3133.45</v>
      </c>
      <c r="F435" s="74">
        <v>3080.79</v>
      </c>
      <c r="G435" s="74">
        <v>3292.76</v>
      </c>
      <c r="H435" s="74">
        <v>3501.5699999999997</v>
      </c>
      <c r="I435" s="74">
        <v>3757.6899999999996</v>
      </c>
      <c r="J435" s="74">
        <v>4207.66</v>
      </c>
      <c r="K435" s="74">
        <v>4375.3499999999995</v>
      </c>
      <c r="L435" s="74">
        <v>4374.1399999999994</v>
      </c>
      <c r="M435" s="74">
        <v>4332.45</v>
      </c>
      <c r="N435" s="74">
        <v>4254.68</v>
      </c>
      <c r="O435" s="74">
        <v>4390.7599999999993</v>
      </c>
      <c r="P435" s="74">
        <v>4388.8999999999996</v>
      </c>
      <c r="Q435" s="74">
        <v>4430.2299999999996</v>
      </c>
      <c r="R435" s="74">
        <v>4407.25</v>
      </c>
      <c r="S435" s="74">
        <v>4374.7</v>
      </c>
      <c r="T435" s="74">
        <v>4348.74</v>
      </c>
      <c r="U435" s="74">
        <v>4236.21</v>
      </c>
      <c r="V435" s="74">
        <v>4171.96</v>
      </c>
      <c r="W435" s="74">
        <v>4121.72</v>
      </c>
      <c r="X435" s="74">
        <v>3852.49</v>
      </c>
      <c r="Y435" s="74">
        <v>3652.99</v>
      </c>
    </row>
    <row r="436" spans="1:25" x14ac:dyDescent="0.2">
      <c r="A436" s="89">
        <v>30</v>
      </c>
      <c r="B436" s="74">
        <v>3408.0699999999997</v>
      </c>
      <c r="C436" s="74">
        <v>3083.16</v>
      </c>
      <c r="D436" s="74">
        <v>2972.08</v>
      </c>
      <c r="E436" s="74">
        <v>2884.83</v>
      </c>
      <c r="F436" s="74">
        <v>2453.98</v>
      </c>
      <c r="G436" s="74">
        <v>3134.5299999999997</v>
      </c>
      <c r="H436" s="74">
        <v>3394.1099999999997</v>
      </c>
      <c r="I436" s="74">
        <v>3716.66</v>
      </c>
      <c r="J436" s="74">
        <v>4126.71</v>
      </c>
      <c r="K436" s="74">
        <v>4308.5199999999995</v>
      </c>
      <c r="L436" s="74">
        <v>4372.34</v>
      </c>
      <c r="M436" s="74">
        <v>4361.41</v>
      </c>
      <c r="N436" s="74">
        <v>4342.62</v>
      </c>
      <c r="O436" s="74">
        <v>4436.09</v>
      </c>
      <c r="P436" s="74">
        <v>4444.1399999999994</v>
      </c>
      <c r="Q436" s="74">
        <v>4449.57</v>
      </c>
      <c r="R436" s="74">
        <v>4446.4799999999996</v>
      </c>
      <c r="S436" s="74">
        <v>4407.9699999999993</v>
      </c>
      <c r="T436" s="74">
        <v>4373.05</v>
      </c>
      <c r="U436" s="74">
        <v>4284.97</v>
      </c>
      <c r="V436" s="74">
        <v>4262.32</v>
      </c>
      <c r="W436" s="74">
        <v>4202.4399999999996</v>
      </c>
      <c r="X436" s="74">
        <v>3923.16</v>
      </c>
      <c r="Y436" s="74">
        <v>3730.9700000000003</v>
      </c>
    </row>
    <row r="437" spans="1:25" x14ac:dyDescent="0.2">
      <c r="A437" s="75">
        <v>31</v>
      </c>
      <c r="B437" s="74">
        <v>3394.75</v>
      </c>
      <c r="C437" s="74">
        <v>3150.05</v>
      </c>
      <c r="D437" s="74">
        <v>3069.7200000000003</v>
      </c>
      <c r="E437" s="74">
        <v>2983.27</v>
      </c>
      <c r="F437" s="74">
        <v>2940.26</v>
      </c>
      <c r="G437" s="74">
        <v>3106.1899999999996</v>
      </c>
      <c r="H437" s="74">
        <v>3366.6800000000003</v>
      </c>
      <c r="I437" s="74">
        <v>3632.7699999999995</v>
      </c>
      <c r="J437" s="74">
        <v>4018.41</v>
      </c>
      <c r="K437" s="74">
        <v>4099.3899999999994</v>
      </c>
      <c r="L437" s="74">
        <v>4151.59</v>
      </c>
      <c r="M437" s="74">
        <v>4189.5</v>
      </c>
      <c r="N437" s="74">
        <v>4139.62</v>
      </c>
      <c r="O437" s="74">
        <v>4205.95</v>
      </c>
      <c r="P437" s="74">
        <v>4232.71</v>
      </c>
      <c r="Q437" s="74">
        <v>4226.03</v>
      </c>
      <c r="R437" s="74">
        <v>4232.2</v>
      </c>
      <c r="S437" s="74">
        <v>4163.76</v>
      </c>
      <c r="T437" s="74">
        <v>4209.37</v>
      </c>
      <c r="U437" s="74">
        <v>4100.05</v>
      </c>
      <c r="V437" s="74">
        <v>4063.41</v>
      </c>
      <c r="W437" s="74">
        <v>4053.7699999999995</v>
      </c>
      <c r="X437" s="74">
        <v>3833.71</v>
      </c>
      <c r="Y437" s="74">
        <v>3605</v>
      </c>
    </row>
    <row r="439" spans="1:25" ht="24.75" customHeight="1" x14ac:dyDescent="0.2">
      <c r="A439" s="96" t="s">
        <v>158</v>
      </c>
      <c r="B439" s="96"/>
      <c r="C439" s="96"/>
      <c r="D439" s="96"/>
      <c r="E439" s="96"/>
      <c r="F439" s="96"/>
      <c r="G439" s="96"/>
      <c r="H439" s="76">
        <v>767436.96</v>
      </c>
    </row>
    <row r="440" spans="1:25" x14ac:dyDescent="0.2">
      <c r="A440" s="82"/>
      <c r="B440" s="82"/>
      <c r="C440" s="82"/>
      <c r="D440" s="82"/>
      <c r="E440" s="82"/>
      <c r="F440" s="82"/>
      <c r="G440" s="82"/>
      <c r="H440" s="78"/>
    </row>
    <row r="441" spans="1:25" ht="25.5" customHeight="1" x14ac:dyDescent="0.2">
      <c r="A441" s="96" t="s">
        <v>173</v>
      </c>
      <c r="B441" s="96"/>
      <c r="C441" s="96"/>
      <c r="D441" s="96"/>
      <c r="E441" s="96"/>
      <c r="F441" s="96"/>
      <c r="G441" s="96"/>
      <c r="H441" s="96"/>
    </row>
    <row r="443" spans="1:25" x14ac:dyDescent="0.2">
      <c r="A443" s="130"/>
      <c r="B443" s="131"/>
      <c r="C443" s="132"/>
      <c r="D443" s="136" t="s">
        <v>83</v>
      </c>
      <c r="E443" s="137"/>
      <c r="F443" s="137"/>
      <c r="G443" s="137"/>
      <c r="H443" s="138"/>
    </row>
    <row r="444" spans="1:25" x14ac:dyDescent="0.2">
      <c r="A444" s="133"/>
      <c r="B444" s="134"/>
      <c r="C444" s="135"/>
      <c r="D444" s="80" t="s">
        <v>4</v>
      </c>
      <c r="E444" s="80" t="s">
        <v>5</v>
      </c>
      <c r="F444" s="80" t="s">
        <v>6</v>
      </c>
      <c r="G444" s="80" t="s">
        <v>7</v>
      </c>
      <c r="H444" s="80" t="s">
        <v>8</v>
      </c>
    </row>
    <row r="445" spans="1:25" ht="28.5" customHeight="1" x14ac:dyDescent="0.2">
      <c r="A445" s="139" t="s">
        <v>171</v>
      </c>
      <c r="B445" s="140"/>
      <c r="C445" s="141"/>
      <c r="D445" s="79">
        <v>1469143.28</v>
      </c>
      <c r="E445" s="79">
        <v>1469143.28</v>
      </c>
      <c r="F445" s="79">
        <v>1582875.5</v>
      </c>
      <c r="G445" s="79">
        <v>1733073.67</v>
      </c>
      <c r="H445" s="79">
        <v>1910888.68</v>
      </c>
    </row>
    <row r="447" spans="1:25" ht="28.5" customHeight="1" x14ac:dyDescent="0.2">
      <c r="A447" s="126" t="s">
        <v>159</v>
      </c>
      <c r="B447" s="126"/>
      <c r="C447" s="126"/>
      <c r="D447" s="126"/>
      <c r="E447" s="126"/>
      <c r="F447" s="126"/>
      <c r="G447" s="126"/>
      <c r="H447" s="126"/>
    </row>
    <row r="449" spans="1:25" x14ac:dyDescent="0.2">
      <c r="A449" s="128" t="s">
        <v>174</v>
      </c>
      <c r="B449" s="129"/>
      <c r="C449" s="129"/>
      <c r="D449" s="129"/>
      <c r="E449" s="129"/>
      <c r="F449" s="129"/>
      <c r="G449" s="129"/>
      <c r="H449" s="129"/>
    </row>
    <row r="451" spans="1:25" x14ac:dyDescent="0.2">
      <c r="A451" s="122" t="s">
        <v>118</v>
      </c>
      <c r="B451" s="124" t="s">
        <v>161</v>
      </c>
      <c r="C451" s="124"/>
      <c r="D451" s="124"/>
      <c r="E451" s="124"/>
      <c r="F451" s="124"/>
      <c r="G451" s="124"/>
      <c r="H451" s="124"/>
      <c r="I451" s="124"/>
      <c r="J451" s="124"/>
      <c r="K451" s="124"/>
      <c r="L451" s="124"/>
      <c r="M451" s="124"/>
      <c r="N451" s="124"/>
      <c r="O451" s="124"/>
      <c r="P451" s="124"/>
      <c r="Q451" s="124"/>
      <c r="R451" s="124"/>
      <c r="S451" s="124"/>
      <c r="T451" s="124"/>
      <c r="U451" s="124"/>
      <c r="V451" s="124"/>
      <c r="W451" s="124"/>
      <c r="X451" s="124"/>
      <c r="Y451" s="124"/>
    </row>
    <row r="452" spans="1:25" x14ac:dyDescent="0.2">
      <c r="A452" s="123"/>
      <c r="B452" s="90" t="s">
        <v>120</v>
      </c>
      <c r="C452" s="90" t="s">
        <v>121</v>
      </c>
      <c r="D452" s="90" t="s">
        <v>122</v>
      </c>
      <c r="E452" s="90" t="s">
        <v>123</v>
      </c>
      <c r="F452" s="73" t="s">
        <v>124</v>
      </c>
      <c r="G452" s="90" t="s">
        <v>125</v>
      </c>
      <c r="H452" s="90" t="s">
        <v>126</v>
      </c>
      <c r="I452" s="90" t="s">
        <v>127</v>
      </c>
      <c r="J452" s="90" t="s">
        <v>128</v>
      </c>
      <c r="K452" s="90" t="s">
        <v>129</v>
      </c>
      <c r="L452" s="90" t="s">
        <v>130</v>
      </c>
      <c r="M452" s="90" t="s">
        <v>131</v>
      </c>
      <c r="N452" s="90" t="s">
        <v>132</v>
      </c>
      <c r="O452" s="90" t="s">
        <v>133</v>
      </c>
      <c r="P452" s="90" t="s">
        <v>134</v>
      </c>
      <c r="Q452" s="90" t="s">
        <v>135</v>
      </c>
      <c r="R452" s="90" t="s">
        <v>136</v>
      </c>
      <c r="S452" s="90" t="s">
        <v>137</v>
      </c>
      <c r="T452" s="90" t="s">
        <v>138</v>
      </c>
      <c r="U452" s="90" t="s">
        <v>139</v>
      </c>
      <c r="V452" s="90" t="s">
        <v>140</v>
      </c>
      <c r="W452" s="90" t="s">
        <v>141</v>
      </c>
      <c r="X452" s="90" t="s">
        <v>142</v>
      </c>
      <c r="Y452" s="90" t="s">
        <v>143</v>
      </c>
    </row>
    <row r="453" spans="1:25" x14ac:dyDescent="0.2">
      <c r="A453" s="89">
        <v>1</v>
      </c>
      <c r="B453" s="74">
        <v>2336.58</v>
      </c>
      <c r="C453" s="74">
        <v>2185.04</v>
      </c>
      <c r="D453" s="74">
        <v>2042.69</v>
      </c>
      <c r="E453" s="74">
        <v>1910.75</v>
      </c>
      <c r="F453" s="74">
        <v>1179.5999999999999</v>
      </c>
      <c r="G453" s="74">
        <v>1905.04</v>
      </c>
      <c r="H453" s="74">
        <v>2258.35</v>
      </c>
      <c r="I453" s="74">
        <v>2460.2799999999997</v>
      </c>
      <c r="J453" s="74">
        <v>2423.39</v>
      </c>
      <c r="K453" s="74">
        <v>2866.79</v>
      </c>
      <c r="L453" s="74">
        <v>2847.08</v>
      </c>
      <c r="M453" s="74">
        <v>2710.6</v>
      </c>
      <c r="N453" s="74">
        <v>2748.48</v>
      </c>
      <c r="O453" s="74">
        <v>2834.45</v>
      </c>
      <c r="P453" s="74">
        <v>2827.45</v>
      </c>
      <c r="Q453" s="74">
        <v>2483.4299999999998</v>
      </c>
      <c r="R453" s="74">
        <v>2699.29</v>
      </c>
      <c r="S453" s="74">
        <v>2665.99</v>
      </c>
      <c r="T453" s="74">
        <v>2815.1099999999997</v>
      </c>
      <c r="U453" s="74">
        <v>2546.34</v>
      </c>
      <c r="V453" s="74">
        <v>2542.4700000000003</v>
      </c>
      <c r="W453" s="74">
        <v>2500.67</v>
      </c>
      <c r="X453" s="74">
        <v>2525.58</v>
      </c>
      <c r="Y453" s="74">
        <v>2415.4399999999996</v>
      </c>
    </row>
    <row r="454" spans="1:25" x14ac:dyDescent="0.2">
      <c r="A454" s="89">
        <v>2</v>
      </c>
      <c r="B454" s="74">
        <v>1476.42</v>
      </c>
      <c r="C454" s="74">
        <v>1404.51</v>
      </c>
      <c r="D454" s="74">
        <v>1351.85</v>
      </c>
      <c r="E454" s="74">
        <v>1178.6299999999999</v>
      </c>
      <c r="F454" s="74">
        <v>1176.73</v>
      </c>
      <c r="G454" s="74">
        <v>1172.2</v>
      </c>
      <c r="H454" s="74">
        <v>1488.47</v>
      </c>
      <c r="I454" s="74">
        <v>2299.64</v>
      </c>
      <c r="J454" s="74">
        <v>2404.0500000000002</v>
      </c>
      <c r="K454" s="74">
        <v>2386.4499999999998</v>
      </c>
      <c r="L454" s="74">
        <v>2414.7600000000002</v>
      </c>
      <c r="M454" s="74">
        <v>2362.6999999999998</v>
      </c>
      <c r="N454" s="74">
        <v>2348.23</v>
      </c>
      <c r="O454" s="74">
        <v>2328.88</v>
      </c>
      <c r="P454" s="74">
        <v>2324.33</v>
      </c>
      <c r="Q454" s="74">
        <v>2284.1999999999998</v>
      </c>
      <c r="R454" s="74">
        <v>2291.77</v>
      </c>
      <c r="S454" s="74">
        <v>2308.1499999999996</v>
      </c>
      <c r="T454" s="74">
        <v>2370.96</v>
      </c>
      <c r="U454" s="74">
        <v>2364.54</v>
      </c>
      <c r="V454" s="74">
        <v>2376.58</v>
      </c>
      <c r="W454" s="74">
        <v>2371.91</v>
      </c>
      <c r="X454" s="74">
        <v>2494.77</v>
      </c>
      <c r="Y454" s="74">
        <v>2416.13</v>
      </c>
    </row>
    <row r="455" spans="1:25" x14ac:dyDescent="0.2">
      <c r="A455" s="75">
        <v>3</v>
      </c>
      <c r="B455" s="74">
        <v>1727.52</v>
      </c>
      <c r="C455" s="74">
        <v>1455.9</v>
      </c>
      <c r="D455" s="74">
        <v>1450.03</v>
      </c>
      <c r="E455" s="74">
        <v>1178.33</v>
      </c>
      <c r="F455" s="74">
        <v>1177.97</v>
      </c>
      <c r="G455" s="74">
        <v>1252.33</v>
      </c>
      <c r="H455" s="74">
        <v>2223.79</v>
      </c>
      <c r="I455" s="74">
        <v>2270.5</v>
      </c>
      <c r="J455" s="74">
        <v>2275.0100000000002</v>
      </c>
      <c r="K455" s="74">
        <v>2187.56</v>
      </c>
      <c r="L455" s="74">
        <v>2270.6499999999996</v>
      </c>
      <c r="M455" s="74">
        <v>2238.06</v>
      </c>
      <c r="N455" s="74">
        <v>2209.4299999999998</v>
      </c>
      <c r="O455" s="74">
        <v>2181.3999999999996</v>
      </c>
      <c r="P455" s="74">
        <v>2208.06</v>
      </c>
      <c r="Q455" s="74">
        <v>2123.4699999999998</v>
      </c>
      <c r="R455" s="74">
        <v>2144.33</v>
      </c>
      <c r="S455" s="74">
        <v>2179.5299999999997</v>
      </c>
      <c r="T455" s="74">
        <v>2208.59</v>
      </c>
      <c r="U455" s="74">
        <v>2231.7799999999997</v>
      </c>
      <c r="V455" s="74">
        <v>2297.0299999999997</v>
      </c>
      <c r="W455" s="74">
        <v>2250.34</v>
      </c>
      <c r="X455" s="74">
        <v>2314.29</v>
      </c>
      <c r="Y455" s="74">
        <v>2354.96</v>
      </c>
    </row>
    <row r="456" spans="1:25" x14ac:dyDescent="0.2">
      <c r="A456" s="89">
        <v>4</v>
      </c>
      <c r="B456" s="74">
        <v>1860.06</v>
      </c>
      <c r="C456" s="74">
        <v>1501.8899999999999</v>
      </c>
      <c r="D456" s="74">
        <v>1469.34</v>
      </c>
      <c r="E456" s="74">
        <v>1435.37</v>
      </c>
      <c r="F456" s="74">
        <v>1433.08</v>
      </c>
      <c r="G456" s="74">
        <v>1337.38</v>
      </c>
      <c r="H456" s="74">
        <v>1633.27</v>
      </c>
      <c r="I456" s="74">
        <v>1628.1399999999999</v>
      </c>
      <c r="J456" s="74">
        <v>2308.3599999999997</v>
      </c>
      <c r="K456" s="74">
        <v>2240.91</v>
      </c>
      <c r="L456" s="74">
        <v>2313.2399999999998</v>
      </c>
      <c r="M456" s="74">
        <v>2339.09</v>
      </c>
      <c r="N456" s="74">
        <v>2307.79</v>
      </c>
      <c r="O456" s="74">
        <v>2249.66</v>
      </c>
      <c r="P456" s="74">
        <v>2246.1999999999998</v>
      </c>
      <c r="Q456" s="74">
        <v>2076.92</v>
      </c>
      <c r="R456" s="74">
        <v>2090.31</v>
      </c>
      <c r="S456" s="74">
        <v>2020.6599999999999</v>
      </c>
      <c r="T456" s="74">
        <v>1860.87</v>
      </c>
      <c r="U456" s="74">
        <v>1780.42</v>
      </c>
      <c r="V456" s="74">
        <v>2273.1499999999996</v>
      </c>
      <c r="W456" s="74">
        <v>2291.16</v>
      </c>
      <c r="X456" s="74">
        <v>2340.1999999999998</v>
      </c>
      <c r="Y456" s="74">
        <v>2388.75</v>
      </c>
    </row>
    <row r="457" spans="1:25" x14ac:dyDescent="0.2">
      <c r="A457" s="75">
        <v>5</v>
      </c>
      <c r="B457" s="74">
        <v>2293.4899999999998</v>
      </c>
      <c r="C457" s="74">
        <v>2191.73</v>
      </c>
      <c r="D457" s="74">
        <v>2051.59</v>
      </c>
      <c r="E457" s="74">
        <v>1976.2399999999998</v>
      </c>
      <c r="F457" s="74">
        <v>1959.65</v>
      </c>
      <c r="G457" s="74">
        <v>2164.1999999999998</v>
      </c>
      <c r="H457" s="74">
        <v>2289.9899999999998</v>
      </c>
      <c r="I457" s="74">
        <v>2602.14</v>
      </c>
      <c r="J457" s="74">
        <v>2833.48</v>
      </c>
      <c r="K457" s="74">
        <v>2956.55</v>
      </c>
      <c r="L457" s="74">
        <v>3039.95</v>
      </c>
      <c r="M457" s="74">
        <v>3006.33</v>
      </c>
      <c r="N457" s="74">
        <v>3009.27</v>
      </c>
      <c r="O457" s="74">
        <v>3083.76</v>
      </c>
      <c r="P457" s="74">
        <v>2995.09</v>
      </c>
      <c r="Q457" s="74">
        <v>3042.67</v>
      </c>
      <c r="R457" s="74">
        <v>3023.09</v>
      </c>
      <c r="S457" s="74">
        <v>2955.29</v>
      </c>
      <c r="T457" s="74">
        <v>3007.1499999999996</v>
      </c>
      <c r="U457" s="74">
        <v>2894.43</v>
      </c>
      <c r="V457" s="74">
        <v>2840.29</v>
      </c>
      <c r="W457" s="74">
        <v>2930.45</v>
      </c>
      <c r="X457" s="74">
        <v>2760.1899999999996</v>
      </c>
      <c r="Y457" s="74">
        <v>2625.3999999999996</v>
      </c>
    </row>
    <row r="458" spans="1:25" x14ac:dyDescent="0.2">
      <c r="A458" s="89">
        <v>6</v>
      </c>
      <c r="B458" s="74">
        <v>2336.6099999999997</v>
      </c>
      <c r="C458" s="74">
        <v>2211.9399999999996</v>
      </c>
      <c r="D458" s="74">
        <v>2056.7799999999997</v>
      </c>
      <c r="E458" s="74">
        <v>1957.1599999999999</v>
      </c>
      <c r="F458" s="74">
        <v>1884.54</v>
      </c>
      <c r="G458" s="74">
        <v>2075.85</v>
      </c>
      <c r="H458" s="74">
        <v>2172.0100000000002</v>
      </c>
      <c r="I458" s="74">
        <v>2384.6099999999997</v>
      </c>
      <c r="J458" s="74">
        <v>2723.13</v>
      </c>
      <c r="K458" s="74">
        <v>2915.85</v>
      </c>
      <c r="L458" s="74">
        <v>2984.66</v>
      </c>
      <c r="M458" s="74">
        <v>2994.1899999999996</v>
      </c>
      <c r="N458" s="74">
        <v>2986.6499999999996</v>
      </c>
      <c r="O458" s="74">
        <v>2984.39</v>
      </c>
      <c r="P458" s="74">
        <v>2980.46</v>
      </c>
      <c r="Q458" s="74">
        <v>2992.23</v>
      </c>
      <c r="R458" s="74">
        <v>2980.68</v>
      </c>
      <c r="S458" s="74">
        <v>2968.7</v>
      </c>
      <c r="T458" s="74">
        <v>2952.25</v>
      </c>
      <c r="U458" s="74">
        <v>2881.3</v>
      </c>
      <c r="V458" s="74">
        <v>2820.25</v>
      </c>
      <c r="W458" s="74">
        <v>2827.45</v>
      </c>
      <c r="X458" s="74">
        <v>2694.6899999999996</v>
      </c>
      <c r="Y458" s="74">
        <v>2570.75</v>
      </c>
    </row>
    <row r="459" spans="1:25" x14ac:dyDescent="0.2">
      <c r="A459" s="75">
        <v>7</v>
      </c>
      <c r="B459" s="74">
        <v>2331.7799999999997</v>
      </c>
      <c r="C459" s="74">
        <v>2209.29</v>
      </c>
      <c r="D459" s="74">
        <v>2059.1999999999998</v>
      </c>
      <c r="E459" s="74">
        <v>1920.31</v>
      </c>
      <c r="F459" s="74">
        <v>1156.74</v>
      </c>
      <c r="G459" s="74">
        <v>1178.81</v>
      </c>
      <c r="H459" s="74">
        <v>1899.96</v>
      </c>
      <c r="I459" s="74">
        <v>2249.71</v>
      </c>
      <c r="J459" s="74">
        <v>2606.83</v>
      </c>
      <c r="K459" s="74">
        <v>2833.33</v>
      </c>
      <c r="L459" s="74">
        <v>2927.43</v>
      </c>
      <c r="M459" s="74">
        <v>2896.46</v>
      </c>
      <c r="N459" s="74">
        <v>3004.6899999999996</v>
      </c>
      <c r="O459" s="74">
        <v>3010.1899999999996</v>
      </c>
      <c r="P459" s="74">
        <v>3016.8599999999997</v>
      </c>
      <c r="Q459" s="74">
        <v>2916.21</v>
      </c>
      <c r="R459" s="74">
        <v>2921.17</v>
      </c>
      <c r="S459" s="74">
        <v>2921.42</v>
      </c>
      <c r="T459" s="74">
        <v>2937.1499999999996</v>
      </c>
      <c r="U459" s="74">
        <v>2887.77</v>
      </c>
      <c r="V459" s="74">
        <v>2832.2799999999997</v>
      </c>
      <c r="W459" s="74">
        <v>2853.68</v>
      </c>
      <c r="X459" s="74">
        <v>2699.8</v>
      </c>
      <c r="Y459" s="74">
        <v>2564.5299999999997</v>
      </c>
    </row>
    <row r="460" spans="1:25" x14ac:dyDescent="0.2">
      <c r="A460" s="89">
        <v>8</v>
      </c>
      <c r="B460" s="74">
        <v>2269.6099999999997</v>
      </c>
      <c r="C460" s="74">
        <v>2165.7799999999997</v>
      </c>
      <c r="D460" s="74">
        <v>2015.78</v>
      </c>
      <c r="E460" s="74">
        <v>1830.44</v>
      </c>
      <c r="F460" s="74">
        <v>1189.23</v>
      </c>
      <c r="G460" s="74">
        <v>2096.1799999999998</v>
      </c>
      <c r="H460" s="74">
        <v>2210.4700000000003</v>
      </c>
      <c r="I460" s="74">
        <v>2555.29</v>
      </c>
      <c r="J460" s="74">
        <v>2796.99</v>
      </c>
      <c r="K460" s="74">
        <v>2920.76</v>
      </c>
      <c r="L460" s="74">
        <v>2961.42</v>
      </c>
      <c r="M460" s="74">
        <v>2976.05</v>
      </c>
      <c r="N460" s="74">
        <v>2905.6</v>
      </c>
      <c r="O460" s="74">
        <v>2818.6</v>
      </c>
      <c r="P460" s="74">
        <v>2859.7</v>
      </c>
      <c r="Q460" s="74">
        <v>2830.33</v>
      </c>
      <c r="R460" s="74">
        <v>3031.56</v>
      </c>
      <c r="S460" s="74">
        <v>2672.2</v>
      </c>
      <c r="T460" s="74">
        <v>2661.71</v>
      </c>
      <c r="U460" s="74">
        <v>2789.08</v>
      </c>
      <c r="V460" s="74">
        <v>2798.38</v>
      </c>
      <c r="W460" s="74">
        <v>2758.59</v>
      </c>
      <c r="X460" s="74">
        <v>2657.26</v>
      </c>
      <c r="Y460" s="74">
        <v>2507.12</v>
      </c>
    </row>
    <row r="461" spans="1:25" x14ac:dyDescent="0.2">
      <c r="A461" s="75">
        <v>9</v>
      </c>
      <c r="B461" s="74">
        <v>2223.6099999999997</v>
      </c>
      <c r="C461" s="74">
        <v>2067.73</v>
      </c>
      <c r="D461" s="74">
        <v>1912.19</v>
      </c>
      <c r="E461" s="74">
        <v>1526.9</v>
      </c>
      <c r="F461" s="74">
        <v>1189.3799999999999</v>
      </c>
      <c r="G461" s="74">
        <v>1842.3899999999999</v>
      </c>
      <c r="H461" s="74">
        <v>2046.79</v>
      </c>
      <c r="I461" s="74">
        <v>2422.14</v>
      </c>
      <c r="J461" s="74">
        <v>2680.4700000000003</v>
      </c>
      <c r="K461" s="74">
        <v>2909.41</v>
      </c>
      <c r="L461" s="74">
        <v>2590.0699999999997</v>
      </c>
      <c r="M461" s="74">
        <v>2570.5</v>
      </c>
      <c r="N461" s="74">
        <v>2566.66</v>
      </c>
      <c r="O461" s="74">
        <v>2565.8000000000002</v>
      </c>
      <c r="P461" s="74">
        <v>2573.16</v>
      </c>
      <c r="Q461" s="74">
        <v>2777.7799999999997</v>
      </c>
      <c r="R461" s="74">
        <v>2726.87</v>
      </c>
      <c r="S461" s="74">
        <v>2655.33</v>
      </c>
      <c r="T461" s="74">
        <v>2771.46</v>
      </c>
      <c r="U461" s="74">
        <v>2834.13</v>
      </c>
      <c r="V461" s="74">
        <v>2747.17</v>
      </c>
      <c r="W461" s="74">
        <v>2721.58</v>
      </c>
      <c r="X461" s="74">
        <v>2646.42</v>
      </c>
      <c r="Y461" s="74">
        <v>2401.37</v>
      </c>
    </row>
    <row r="462" spans="1:25" x14ac:dyDescent="0.2">
      <c r="A462" s="89">
        <v>10</v>
      </c>
      <c r="B462" s="74">
        <v>2246.2399999999998</v>
      </c>
      <c r="C462" s="74">
        <v>2100.64</v>
      </c>
      <c r="D462" s="74">
        <v>1950.1</v>
      </c>
      <c r="E462" s="74">
        <v>1526.32</v>
      </c>
      <c r="F462" s="74">
        <v>1188.5</v>
      </c>
      <c r="G462" s="74">
        <v>1499.4099999999999</v>
      </c>
      <c r="H462" s="74">
        <v>1321.87</v>
      </c>
      <c r="I462" s="74">
        <v>2019.86</v>
      </c>
      <c r="J462" s="74">
        <v>2579.8000000000002</v>
      </c>
      <c r="K462" s="74">
        <v>2496.6</v>
      </c>
      <c r="L462" s="74">
        <v>2506.1099999999997</v>
      </c>
      <c r="M462" s="74">
        <v>2499.41</v>
      </c>
      <c r="N462" s="74">
        <v>2496.85</v>
      </c>
      <c r="O462" s="74">
        <v>2464.8999999999996</v>
      </c>
      <c r="P462" s="74">
        <v>2457.39</v>
      </c>
      <c r="Q462" s="74">
        <v>2431.7799999999997</v>
      </c>
      <c r="R462" s="74">
        <v>2436.0100000000002</v>
      </c>
      <c r="S462" s="74">
        <v>2385.75</v>
      </c>
      <c r="T462" s="74">
        <v>2440.0500000000002</v>
      </c>
      <c r="U462" s="74">
        <v>2557.62</v>
      </c>
      <c r="V462" s="74">
        <v>2670.16</v>
      </c>
      <c r="W462" s="74">
        <v>2727.05</v>
      </c>
      <c r="X462" s="74">
        <v>2637.64</v>
      </c>
      <c r="Y462" s="74">
        <v>2379.29</v>
      </c>
    </row>
    <row r="463" spans="1:25" x14ac:dyDescent="0.2">
      <c r="A463" s="75">
        <v>11</v>
      </c>
      <c r="B463" s="74">
        <v>2036.35</v>
      </c>
      <c r="C463" s="74">
        <v>1331.71</v>
      </c>
      <c r="D463" s="74">
        <v>1315.93</v>
      </c>
      <c r="E463" s="74">
        <v>1297.8499999999999</v>
      </c>
      <c r="F463" s="74">
        <v>1297.27</v>
      </c>
      <c r="G463" s="74">
        <v>1321.53</v>
      </c>
      <c r="H463" s="74">
        <v>2232.77</v>
      </c>
      <c r="I463" s="74">
        <v>2331.5299999999997</v>
      </c>
      <c r="J463" s="74">
        <v>2543.8000000000002</v>
      </c>
      <c r="K463" s="74">
        <v>2945.67</v>
      </c>
      <c r="L463" s="74">
        <v>3000.21</v>
      </c>
      <c r="M463" s="74">
        <v>2524.75</v>
      </c>
      <c r="N463" s="74">
        <v>2517.0100000000002</v>
      </c>
      <c r="O463" s="74">
        <v>2504.58</v>
      </c>
      <c r="P463" s="74">
        <v>2467.6499999999996</v>
      </c>
      <c r="Q463" s="74">
        <v>2413.6799999999998</v>
      </c>
      <c r="R463" s="74">
        <v>2418.9299999999998</v>
      </c>
      <c r="S463" s="74">
        <v>2434.9899999999998</v>
      </c>
      <c r="T463" s="74">
        <v>2453.7399999999998</v>
      </c>
      <c r="U463" s="74">
        <v>2414.9700000000003</v>
      </c>
      <c r="V463" s="74">
        <v>2500.73</v>
      </c>
      <c r="W463" s="74">
        <v>2520.35</v>
      </c>
      <c r="X463" s="74">
        <v>2585.33</v>
      </c>
      <c r="Y463" s="74">
        <v>2585.3199999999997</v>
      </c>
    </row>
    <row r="464" spans="1:25" x14ac:dyDescent="0.2">
      <c r="A464" s="89">
        <v>12</v>
      </c>
      <c r="B464" s="74">
        <v>2303.38</v>
      </c>
      <c r="C464" s="74">
        <v>1636.76</v>
      </c>
      <c r="D464" s="74">
        <v>1317.12</v>
      </c>
      <c r="E464" s="74">
        <v>1304.26</v>
      </c>
      <c r="F464" s="74">
        <v>1301.6300000000001</v>
      </c>
      <c r="G464" s="74">
        <v>1320.51</v>
      </c>
      <c r="H464" s="74">
        <v>2076.96</v>
      </c>
      <c r="I464" s="74">
        <v>2176.6499999999996</v>
      </c>
      <c r="J464" s="74">
        <v>2330.84</v>
      </c>
      <c r="K464" s="74">
        <v>2498.5500000000002</v>
      </c>
      <c r="L464" s="74">
        <v>2492.14</v>
      </c>
      <c r="M464" s="74">
        <v>2478.35</v>
      </c>
      <c r="N464" s="74">
        <v>2499.12</v>
      </c>
      <c r="O464" s="74">
        <v>2500.0299999999997</v>
      </c>
      <c r="P464" s="74">
        <v>2489.63</v>
      </c>
      <c r="Q464" s="74">
        <v>2470.81</v>
      </c>
      <c r="R464" s="74">
        <v>2480.75</v>
      </c>
      <c r="S464" s="74">
        <v>2994.8</v>
      </c>
      <c r="T464" s="74">
        <v>2977.16</v>
      </c>
      <c r="U464" s="74">
        <v>2940.54</v>
      </c>
      <c r="V464" s="74">
        <v>2907.49</v>
      </c>
      <c r="W464" s="74">
        <v>2934.48</v>
      </c>
      <c r="X464" s="74">
        <v>2887.54</v>
      </c>
      <c r="Y464" s="74">
        <v>2621.8599999999997</v>
      </c>
    </row>
    <row r="465" spans="1:25" x14ac:dyDescent="0.2">
      <c r="A465" s="75">
        <v>13</v>
      </c>
      <c r="B465" s="74">
        <v>2411.7600000000002</v>
      </c>
      <c r="C465" s="74">
        <v>2228.6099999999997</v>
      </c>
      <c r="D465" s="74">
        <v>2162.1</v>
      </c>
      <c r="E465" s="74">
        <v>1942.36</v>
      </c>
      <c r="F465" s="74">
        <v>1252.44</v>
      </c>
      <c r="G465" s="74">
        <v>1259.08</v>
      </c>
      <c r="H465" s="74">
        <v>1272.48</v>
      </c>
      <c r="I465" s="74">
        <v>2164.37</v>
      </c>
      <c r="J465" s="74">
        <v>2619.1899999999996</v>
      </c>
      <c r="K465" s="74">
        <v>2885.89</v>
      </c>
      <c r="L465" s="74">
        <v>3004.83</v>
      </c>
      <c r="M465" s="74">
        <v>3051.3</v>
      </c>
      <c r="N465" s="74">
        <v>3106.7799999999997</v>
      </c>
      <c r="O465" s="74">
        <v>2977.6099999999997</v>
      </c>
      <c r="P465" s="74">
        <v>2976.02</v>
      </c>
      <c r="Q465" s="74">
        <v>2992.27</v>
      </c>
      <c r="R465" s="74">
        <v>2986.26</v>
      </c>
      <c r="S465" s="74">
        <v>2972.64</v>
      </c>
      <c r="T465" s="74">
        <v>2939.99</v>
      </c>
      <c r="U465" s="74">
        <v>2902.5299999999997</v>
      </c>
      <c r="V465" s="74">
        <v>2867.02</v>
      </c>
      <c r="W465" s="74">
        <v>2784.0699999999997</v>
      </c>
      <c r="X465" s="74">
        <v>2623.23</v>
      </c>
      <c r="Y465" s="74">
        <v>2628.26</v>
      </c>
    </row>
    <row r="466" spans="1:25" x14ac:dyDescent="0.2">
      <c r="A466" s="89">
        <v>14</v>
      </c>
      <c r="B466" s="74">
        <v>2421.8199999999997</v>
      </c>
      <c r="C466" s="74">
        <v>2214.92</v>
      </c>
      <c r="D466" s="74">
        <v>2125.27</v>
      </c>
      <c r="E466" s="74">
        <v>1850.3799999999999</v>
      </c>
      <c r="F466" s="74">
        <v>1754.6299999999999</v>
      </c>
      <c r="G466" s="74">
        <v>1851.9899999999998</v>
      </c>
      <c r="H466" s="74">
        <v>1707.09</v>
      </c>
      <c r="I466" s="74">
        <v>1572.62</v>
      </c>
      <c r="J466" s="74">
        <v>2502.2399999999998</v>
      </c>
      <c r="K466" s="74">
        <v>2702.42</v>
      </c>
      <c r="L466" s="74">
        <v>2833.02</v>
      </c>
      <c r="M466" s="74">
        <v>2919.3599999999997</v>
      </c>
      <c r="N466" s="74">
        <v>3007.2200000000003</v>
      </c>
      <c r="O466" s="74">
        <v>2878.18</v>
      </c>
      <c r="P466" s="74">
        <v>2886.95</v>
      </c>
      <c r="Q466" s="74">
        <v>2883.26</v>
      </c>
      <c r="R466" s="74">
        <v>2862.29</v>
      </c>
      <c r="S466" s="74">
        <v>2851.5299999999997</v>
      </c>
      <c r="T466" s="74">
        <v>2839.75</v>
      </c>
      <c r="U466" s="74">
        <v>2802.7</v>
      </c>
      <c r="V466" s="74">
        <v>2759.08</v>
      </c>
      <c r="W466" s="74">
        <v>2749.9399999999996</v>
      </c>
      <c r="X466" s="74">
        <v>2629.5299999999997</v>
      </c>
      <c r="Y466" s="74">
        <v>2631.5299999999997</v>
      </c>
    </row>
    <row r="467" spans="1:25" x14ac:dyDescent="0.2">
      <c r="A467" s="75">
        <v>15</v>
      </c>
      <c r="B467" s="74">
        <v>2211.4700000000003</v>
      </c>
      <c r="C467" s="74">
        <v>2120.92</v>
      </c>
      <c r="D467" s="74">
        <v>1945.04</v>
      </c>
      <c r="E467" s="74">
        <v>1238.05</v>
      </c>
      <c r="F467" s="74">
        <v>1238.33</v>
      </c>
      <c r="G467" s="74">
        <v>1245.28</v>
      </c>
      <c r="H467" s="74">
        <v>1260.57</v>
      </c>
      <c r="I467" s="74">
        <v>2481.8599999999997</v>
      </c>
      <c r="J467" s="74">
        <v>2889.39</v>
      </c>
      <c r="K467" s="74">
        <v>3054.01</v>
      </c>
      <c r="L467" s="74">
        <v>3031.34</v>
      </c>
      <c r="M467" s="74">
        <v>3039.56</v>
      </c>
      <c r="N467" s="74">
        <v>3021.23</v>
      </c>
      <c r="O467" s="74">
        <v>3021.42</v>
      </c>
      <c r="P467" s="74">
        <v>3009.58</v>
      </c>
      <c r="Q467" s="74">
        <v>3045.5299999999997</v>
      </c>
      <c r="R467" s="74">
        <v>3026.24</v>
      </c>
      <c r="S467" s="74">
        <v>2982.3599999999997</v>
      </c>
      <c r="T467" s="74">
        <v>2916.2</v>
      </c>
      <c r="U467" s="74">
        <v>2924.08</v>
      </c>
      <c r="V467" s="74">
        <v>2903.63</v>
      </c>
      <c r="W467" s="74">
        <v>2777.01</v>
      </c>
      <c r="X467" s="74">
        <v>2748.06</v>
      </c>
      <c r="Y467" s="74">
        <v>2621.16</v>
      </c>
    </row>
    <row r="468" spans="1:25" x14ac:dyDescent="0.2">
      <c r="A468" s="89">
        <v>16</v>
      </c>
      <c r="B468" s="74">
        <v>2344.1099999999997</v>
      </c>
      <c r="C468" s="74">
        <v>2196.6799999999998</v>
      </c>
      <c r="D468" s="74">
        <v>2073.7399999999998</v>
      </c>
      <c r="E468" s="74">
        <v>1508.13</v>
      </c>
      <c r="F468" s="74">
        <v>1236.05</v>
      </c>
      <c r="G468" s="74">
        <v>1249.3399999999999</v>
      </c>
      <c r="H468" s="74">
        <v>1857.2399999999998</v>
      </c>
      <c r="I468" s="74">
        <v>2611.46</v>
      </c>
      <c r="J468" s="74">
        <v>2822.84</v>
      </c>
      <c r="K468" s="74">
        <v>3006.25</v>
      </c>
      <c r="L468" s="74">
        <v>3054.66</v>
      </c>
      <c r="M468" s="74">
        <v>2997.68</v>
      </c>
      <c r="N468" s="74">
        <v>2940.7</v>
      </c>
      <c r="O468" s="74">
        <v>2966.63</v>
      </c>
      <c r="P468" s="74">
        <v>3080.46</v>
      </c>
      <c r="Q468" s="74">
        <v>3229.9800000000005</v>
      </c>
      <c r="R468" s="74">
        <v>2996.6899999999996</v>
      </c>
      <c r="S468" s="74">
        <v>3062.8599999999997</v>
      </c>
      <c r="T468" s="74">
        <v>3061.01</v>
      </c>
      <c r="U468" s="74">
        <v>3019.6499999999996</v>
      </c>
      <c r="V468" s="74">
        <v>2899.06</v>
      </c>
      <c r="W468" s="74">
        <v>2884.09</v>
      </c>
      <c r="X468" s="74">
        <v>2728.5</v>
      </c>
      <c r="Y468" s="74">
        <v>2629.79</v>
      </c>
    </row>
    <row r="469" spans="1:25" x14ac:dyDescent="0.2">
      <c r="A469" s="75">
        <v>17</v>
      </c>
      <c r="B469" s="74">
        <v>2472.9499999999998</v>
      </c>
      <c r="C469" s="74">
        <v>2267.02</v>
      </c>
      <c r="D469" s="74">
        <v>2173.7200000000003</v>
      </c>
      <c r="E469" s="74">
        <v>2055.81</v>
      </c>
      <c r="F469" s="74">
        <v>1252.92</v>
      </c>
      <c r="G469" s="74">
        <v>1939.9099999999999</v>
      </c>
      <c r="H469" s="74">
        <v>2381.5500000000002</v>
      </c>
      <c r="I469" s="74">
        <v>2632.37</v>
      </c>
      <c r="J469" s="74">
        <v>2830.38</v>
      </c>
      <c r="K469" s="74">
        <v>2998.8999999999996</v>
      </c>
      <c r="L469" s="74">
        <v>3043.7</v>
      </c>
      <c r="M469" s="74">
        <v>3048.5299999999997</v>
      </c>
      <c r="N469" s="74">
        <v>3061.17</v>
      </c>
      <c r="O469" s="74">
        <v>3165.95</v>
      </c>
      <c r="P469" s="74">
        <v>3113.0699999999997</v>
      </c>
      <c r="Q469" s="74">
        <v>3182.49</v>
      </c>
      <c r="R469" s="74">
        <v>3139.8199999999997</v>
      </c>
      <c r="S469" s="74">
        <v>3089.18</v>
      </c>
      <c r="T469" s="74">
        <v>3073.49</v>
      </c>
      <c r="U469" s="74">
        <v>3036.34</v>
      </c>
      <c r="V469" s="74">
        <v>2991.27</v>
      </c>
      <c r="W469" s="74">
        <v>2984.4700000000003</v>
      </c>
      <c r="X469" s="74">
        <v>2808.9399999999996</v>
      </c>
      <c r="Y469" s="74">
        <v>2622.8999999999996</v>
      </c>
    </row>
    <row r="470" spans="1:25" x14ac:dyDescent="0.2">
      <c r="A470" s="89">
        <v>18</v>
      </c>
      <c r="B470" s="74">
        <v>2528.66</v>
      </c>
      <c r="C470" s="74">
        <v>2424.6</v>
      </c>
      <c r="D470" s="74">
        <v>2243.96</v>
      </c>
      <c r="E470" s="74">
        <v>2192.23</v>
      </c>
      <c r="F470" s="74">
        <v>2154.14</v>
      </c>
      <c r="G470" s="74">
        <v>2235.85</v>
      </c>
      <c r="H470" s="74">
        <v>2432.5100000000002</v>
      </c>
      <c r="I470" s="74">
        <v>2645.2200000000003</v>
      </c>
      <c r="J470" s="74">
        <v>2855.52</v>
      </c>
      <c r="K470" s="74">
        <v>3188.71</v>
      </c>
      <c r="L470" s="74">
        <v>3218.8500000000004</v>
      </c>
      <c r="M470" s="74">
        <v>3289.62</v>
      </c>
      <c r="N470" s="74">
        <v>2945.25</v>
      </c>
      <c r="O470" s="74">
        <v>2713.51</v>
      </c>
      <c r="P470" s="74">
        <v>2704.66</v>
      </c>
      <c r="Q470" s="74">
        <v>3116.6099999999997</v>
      </c>
      <c r="R470" s="74">
        <v>3392.1000000000004</v>
      </c>
      <c r="S470" s="74">
        <v>3267.46</v>
      </c>
      <c r="T470" s="74">
        <v>3232.1000000000004</v>
      </c>
      <c r="U470" s="74">
        <v>3143.1499999999996</v>
      </c>
      <c r="V470" s="74">
        <v>3057.88</v>
      </c>
      <c r="W470" s="74">
        <v>3017.4399999999996</v>
      </c>
      <c r="X470" s="74">
        <v>2846.52</v>
      </c>
      <c r="Y470" s="74">
        <v>2767.23</v>
      </c>
    </row>
    <row r="471" spans="1:25" x14ac:dyDescent="0.2">
      <c r="A471" s="75">
        <v>19</v>
      </c>
      <c r="B471" s="74">
        <v>2624.45</v>
      </c>
      <c r="C471" s="74">
        <v>2475.9700000000003</v>
      </c>
      <c r="D471" s="74">
        <v>2349.39</v>
      </c>
      <c r="E471" s="74">
        <v>2256.52</v>
      </c>
      <c r="F471" s="74">
        <v>2223.2399999999998</v>
      </c>
      <c r="G471" s="74">
        <v>2329.6799999999998</v>
      </c>
      <c r="H471" s="74">
        <v>2480.91</v>
      </c>
      <c r="I471" s="74">
        <v>2665.77</v>
      </c>
      <c r="J471" s="74">
        <v>2894.6</v>
      </c>
      <c r="K471" s="74">
        <v>3001.2799999999997</v>
      </c>
      <c r="L471" s="74">
        <v>3072.68</v>
      </c>
      <c r="M471" s="74">
        <v>3148.66</v>
      </c>
      <c r="N471" s="74">
        <v>3139.76</v>
      </c>
      <c r="O471" s="74">
        <v>2696.93</v>
      </c>
      <c r="P471" s="74">
        <v>3094.62</v>
      </c>
      <c r="Q471" s="74">
        <v>3231.87</v>
      </c>
      <c r="R471" s="74">
        <v>3157.89</v>
      </c>
      <c r="S471" s="74">
        <v>3104.8</v>
      </c>
      <c r="T471" s="74">
        <v>3057.63</v>
      </c>
      <c r="U471" s="74">
        <v>2867.71</v>
      </c>
      <c r="V471" s="74">
        <v>2849.25</v>
      </c>
      <c r="W471" s="74">
        <v>2863.04</v>
      </c>
      <c r="X471" s="74">
        <v>2753.63</v>
      </c>
      <c r="Y471" s="74">
        <v>2695.06</v>
      </c>
    </row>
    <row r="472" spans="1:25" x14ac:dyDescent="0.2">
      <c r="A472" s="89">
        <v>20</v>
      </c>
      <c r="B472" s="74">
        <v>2535.7200000000003</v>
      </c>
      <c r="C472" s="74">
        <v>2403.0100000000002</v>
      </c>
      <c r="D472" s="74">
        <v>2301.16</v>
      </c>
      <c r="E472" s="74">
        <v>2193.89</v>
      </c>
      <c r="F472" s="74">
        <v>2180.1899999999996</v>
      </c>
      <c r="G472" s="74">
        <v>2211.1799999999998</v>
      </c>
      <c r="H472" s="74">
        <v>2346.34</v>
      </c>
      <c r="I472" s="74">
        <v>2575.3000000000002</v>
      </c>
      <c r="J472" s="74">
        <v>2787.41</v>
      </c>
      <c r="K472" s="74">
        <v>2927.1</v>
      </c>
      <c r="L472" s="74">
        <v>3051.42</v>
      </c>
      <c r="M472" s="74">
        <v>2970.0299999999997</v>
      </c>
      <c r="N472" s="74">
        <v>2890.62</v>
      </c>
      <c r="O472" s="74">
        <v>2983.99</v>
      </c>
      <c r="P472" s="74">
        <v>2917.76</v>
      </c>
      <c r="Q472" s="74">
        <v>2992.45</v>
      </c>
      <c r="R472" s="74">
        <v>2969.6</v>
      </c>
      <c r="S472" s="74">
        <v>2983.09</v>
      </c>
      <c r="T472" s="74">
        <v>2885.31</v>
      </c>
      <c r="U472" s="74">
        <v>2907.39</v>
      </c>
      <c r="V472" s="74">
        <v>2879.55</v>
      </c>
      <c r="W472" s="74">
        <v>2882.9399999999996</v>
      </c>
      <c r="X472" s="74">
        <v>2793.54</v>
      </c>
      <c r="Y472" s="74">
        <v>2729.2799999999997</v>
      </c>
    </row>
    <row r="473" spans="1:25" x14ac:dyDescent="0.2">
      <c r="A473" s="75">
        <v>21</v>
      </c>
      <c r="B473" s="74">
        <v>2573.63</v>
      </c>
      <c r="C473" s="74">
        <v>2389.17</v>
      </c>
      <c r="D473" s="74">
        <v>2279.1899999999996</v>
      </c>
      <c r="E473" s="74">
        <v>2181.8199999999997</v>
      </c>
      <c r="F473" s="74">
        <v>2159.44</v>
      </c>
      <c r="G473" s="74">
        <v>2168.16</v>
      </c>
      <c r="H473" s="74">
        <v>2203.79</v>
      </c>
      <c r="I473" s="74">
        <v>2417.92</v>
      </c>
      <c r="J473" s="74">
        <v>2665.1</v>
      </c>
      <c r="K473" s="74">
        <v>2871.7799999999997</v>
      </c>
      <c r="L473" s="74">
        <v>2965.98</v>
      </c>
      <c r="M473" s="74">
        <v>3067.04</v>
      </c>
      <c r="N473" s="74">
        <v>2878.6499999999996</v>
      </c>
      <c r="O473" s="74">
        <v>2868.9399999999996</v>
      </c>
      <c r="P473" s="74">
        <v>2888.8199999999997</v>
      </c>
      <c r="Q473" s="74">
        <v>2893.6899999999996</v>
      </c>
      <c r="R473" s="74">
        <v>3010.35</v>
      </c>
      <c r="S473" s="74">
        <v>3028.09</v>
      </c>
      <c r="T473" s="74">
        <v>2973.2799999999997</v>
      </c>
      <c r="U473" s="74">
        <v>3015.71</v>
      </c>
      <c r="V473" s="74">
        <v>2961.23</v>
      </c>
      <c r="W473" s="74">
        <v>2929.62</v>
      </c>
      <c r="X473" s="74">
        <v>2849.89</v>
      </c>
      <c r="Y473" s="74">
        <v>2670.79</v>
      </c>
    </row>
    <row r="474" spans="1:25" x14ac:dyDescent="0.2">
      <c r="A474" s="89">
        <v>22</v>
      </c>
      <c r="B474" s="74">
        <v>2449.4899999999998</v>
      </c>
      <c r="C474" s="74">
        <v>2330.71</v>
      </c>
      <c r="D474" s="74">
        <v>2246.06</v>
      </c>
      <c r="E474" s="74">
        <v>2187.46</v>
      </c>
      <c r="F474" s="74">
        <v>2167.1</v>
      </c>
      <c r="G474" s="74">
        <v>2230.09</v>
      </c>
      <c r="H474" s="74">
        <v>2389.98</v>
      </c>
      <c r="I474" s="74">
        <v>2627.89</v>
      </c>
      <c r="J474" s="74">
        <v>2885.8999999999996</v>
      </c>
      <c r="K474" s="74">
        <v>3165.51</v>
      </c>
      <c r="L474" s="74">
        <v>3175.71</v>
      </c>
      <c r="M474" s="74">
        <v>3158.63</v>
      </c>
      <c r="N474" s="74">
        <v>3152.3199999999997</v>
      </c>
      <c r="O474" s="74">
        <v>3175.8999999999996</v>
      </c>
      <c r="P474" s="74">
        <v>3177.06</v>
      </c>
      <c r="Q474" s="74">
        <v>3181.1499999999996</v>
      </c>
      <c r="R474" s="74">
        <v>3159.99</v>
      </c>
      <c r="S474" s="74">
        <v>3098.2200000000003</v>
      </c>
      <c r="T474" s="74">
        <v>3072.54</v>
      </c>
      <c r="U474" s="74">
        <v>2981.93</v>
      </c>
      <c r="V474" s="74">
        <v>2913.81</v>
      </c>
      <c r="W474" s="74">
        <v>2902.5299999999997</v>
      </c>
      <c r="X474" s="74">
        <v>2713.5699999999997</v>
      </c>
      <c r="Y474" s="74">
        <v>2614.16</v>
      </c>
    </row>
    <row r="475" spans="1:25" x14ac:dyDescent="0.2">
      <c r="A475" s="75">
        <v>23</v>
      </c>
      <c r="B475" s="74">
        <v>2318.83</v>
      </c>
      <c r="C475" s="74">
        <v>2212.0100000000002</v>
      </c>
      <c r="D475" s="74">
        <v>2125.25</v>
      </c>
      <c r="E475" s="74">
        <v>1429.18</v>
      </c>
      <c r="F475" s="74">
        <v>1409.8899999999999</v>
      </c>
      <c r="G475" s="74">
        <v>1582.22</v>
      </c>
      <c r="H475" s="74">
        <v>2224.1999999999998</v>
      </c>
      <c r="I475" s="74">
        <v>2554.87</v>
      </c>
      <c r="J475" s="74">
        <v>2790.34</v>
      </c>
      <c r="K475" s="74">
        <v>2961.84</v>
      </c>
      <c r="L475" s="74">
        <v>2979.1099999999997</v>
      </c>
      <c r="M475" s="74">
        <v>2981.4399999999996</v>
      </c>
      <c r="N475" s="74">
        <v>2982.41</v>
      </c>
      <c r="O475" s="74">
        <v>3006.31</v>
      </c>
      <c r="P475" s="74">
        <v>3017.99</v>
      </c>
      <c r="Q475" s="74">
        <v>3036.48</v>
      </c>
      <c r="R475" s="74">
        <v>3048.68</v>
      </c>
      <c r="S475" s="74">
        <v>3087.95</v>
      </c>
      <c r="T475" s="74">
        <v>3057.84</v>
      </c>
      <c r="U475" s="74">
        <v>2995.09</v>
      </c>
      <c r="V475" s="74">
        <v>2935.2799999999997</v>
      </c>
      <c r="W475" s="74">
        <v>2910.02</v>
      </c>
      <c r="X475" s="74">
        <v>2786.98</v>
      </c>
      <c r="Y475" s="74">
        <v>2641.89</v>
      </c>
    </row>
    <row r="476" spans="1:25" x14ac:dyDescent="0.2">
      <c r="A476" s="89">
        <v>24</v>
      </c>
      <c r="B476" s="74">
        <v>2295.73</v>
      </c>
      <c r="C476" s="74">
        <v>2088.46</v>
      </c>
      <c r="D476" s="74">
        <v>1958.02</v>
      </c>
      <c r="E476" s="74">
        <v>1315.65</v>
      </c>
      <c r="F476" s="74">
        <v>1158.31</v>
      </c>
      <c r="G476" s="74">
        <v>1265.18</v>
      </c>
      <c r="H476" s="74">
        <v>2228.2200000000003</v>
      </c>
      <c r="I476" s="74">
        <v>2560.34</v>
      </c>
      <c r="J476" s="74">
        <v>2936.24</v>
      </c>
      <c r="K476" s="74">
        <v>3142.83</v>
      </c>
      <c r="L476" s="74">
        <v>3251.25</v>
      </c>
      <c r="M476" s="74">
        <v>3300.66</v>
      </c>
      <c r="N476" s="74">
        <v>3295.1500000000005</v>
      </c>
      <c r="O476" s="74">
        <v>3384.5699999999997</v>
      </c>
      <c r="P476" s="74">
        <v>3439.4700000000003</v>
      </c>
      <c r="Q476" s="74">
        <v>3453.0699999999997</v>
      </c>
      <c r="R476" s="74">
        <v>3463.7200000000003</v>
      </c>
      <c r="S476" s="74">
        <v>3341.88</v>
      </c>
      <c r="T476" s="74">
        <v>3313.49</v>
      </c>
      <c r="U476" s="74">
        <v>3206.2300000000005</v>
      </c>
      <c r="V476" s="74">
        <v>3123.64</v>
      </c>
      <c r="W476" s="74">
        <v>3077.26</v>
      </c>
      <c r="X476" s="74">
        <v>2724.46</v>
      </c>
      <c r="Y476" s="74">
        <v>2624.43</v>
      </c>
    </row>
    <row r="477" spans="1:25" x14ac:dyDescent="0.2">
      <c r="A477" s="75">
        <v>25</v>
      </c>
      <c r="B477" s="74">
        <v>2239.4499999999998</v>
      </c>
      <c r="C477" s="74">
        <v>2073.6799999999998</v>
      </c>
      <c r="D477" s="74">
        <v>1369.24</v>
      </c>
      <c r="E477" s="74">
        <v>1319.6</v>
      </c>
      <c r="F477" s="74">
        <v>1322.26</v>
      </c>
      <c r="G477" s="74">
        <v>1265.8800000000001</v>
      </c>
      <c r="H477" s="74">
        <v>2177.8999999999996</v>
      </c>
      <c r="I477" s="74">
        <v>2459.75</v>
      </c>
      <c r="J477" s="74">
        <v>2841.8</v>
      </c>
      <c r="K477" s="74">
        <v>3098.6499999999996</v>
      </c>
      <c r="L477" s="74">
        <v>3150.81</v>
      </c>
      <c r="M477" s="74">
        <v>3071.27</v>
      </c>
      <c r="N477" s="74">
        <v>3064.5699999999997</v>
      </c>
      <c r="O477" s="74">
        <v>3171.6099999999997</v>
      </c>
      <c r="P477" s="74">
        <v>3229.6800000000003</v>
      </c>
      <c r="Q477" s="74">
        <v>3232.7799999999997</v>
      </c>
      <c r="R477" s="74">
        <v>3272.13</v>
      </c>
      <c r="S477" s="74">
        <v>3190.41</v>
      </c>
      <c r="T477" s="74">
        <v>3129.02</v>
      </c>
      <c r="U477" s="74">
        <v>3012.2799999999997</v>
      </c>
      <c r="V477" s="74">
        <v>2965.92</v>
      </c>
      <c r="W477" s="74">
        <v>2958.09</v>
      </c>
      <c r="X477" s="74">
        <v>2806.8999999999996</v>
      </c>
      <c r="Y477" s="74">
        <v>2513.25</v>
      </c>
    </row>
    <row r="478" spans="1:25" x14ac:dyDescent="0.2">
      <c r="A478" s="89">
        <v>26</v>
      </c>
      <c r="B478" s="74">
        <v>2392.6</v>
      </c>
      <c r="C478" s="74">
        <v>2247.5100000000002</v>
      </c>
      <c r="D478" s="74">
        <v>2155.4700000000003</v>
      </c>
      <c r="E478" s="74">
        <v>2092.92</v>
      </c>
      <c r="F478" s="74">
        <v>2038.3899999999999</v>
      </c>
      <c r="G478" s="74">
        <v>2125.16</v>
      </c>
      <c r="H478" s="74">
        <v>2314.75</v>
      </c>
      <c r="I478" s="74">
        <v>2629.2799999999997</v>
      </c>
      <c r="J478" s="74">
        <v>3062.71</v>
      </c>
      <c r="K478" s="74">
        <v>3285.95</v>
      </c>
      <c r="L478" s="74">
        <v>3365.8199999999997</v>
      </c>
      <c r="M478" s="74">
        <v>3363.8900000000003</v>
      </c>
      <c r="N478" s="74">
        <v>3343.0200000000004</v>
      </c>
      <c r="O478" s="74">
        <v>3368.66</v>
      </c>
      <c r="P478" s="74">
        <v>3361.33</v>
      </c>
      <c r="Q478" s="74">
        <v>3365.71</v>
      </c>
      <c r="R478" s="74">
        <v>3331.84</v>
      </c>
      <c r="S478" s="74">
        <v>3293.37</v>
      </c>
      <c r="T478" s="74">
        <v>3258.49</v>
      </c>
      <c r="U478" s="74">
        <v>3128.62</v>
      </c>
      <c r="V478" s="74">
        <v>3005.18</v>
      </c>
      <c r="W478" s="74">
        <v>3052.9399999999996</v>
      </c>
      <c r="X478" s="74">
        <v>2920.14</v>
      </c>
      <c r="Y478" s="74">
        <v>2663.64</v>
      </c>
    </row>
    <row r="479" spans="1:25" x14ac:dyDescent="0.2">
      <c r="A479" s="75">
        <v>27</v>
      </c>
      <c r="B479" s="74">
        <v>2537.4899999999998</v>
      </c>
      <c r="C479" s="74">
        <v>2367.42</v>
      </c>
      <c r="D479" s="74">
        <v>2273.59</v>
      </c>
      <c r="E479" s="74">
        <v>2185.83</v>
      </c>
      <c r="F479" s="74">
        <v>2154.1999999999998</v>
      </c>
      <c r="G479" s="74">
        <v>2232.1999999999998</v>
      </c>
      <c r="H479" s="74">
        <v>2283.59</v>
      </c>
      <c r="I479" s="74">
        <v>2490.2799999999997</v>
      </c>
      <c r="J479" s="74">
        <v>2738.6099999999997</v>
      </c>
      <c r="K479" s="74">
        <v>3168.6099999999997</v>
      </c>
      <c r="L479" s="74">
        <v>3233.4300000000003</v>
      </c>
      <c r="M479" s="74">
        <v>3263.29</v>
      </c>
      <c r="N479" s="74">
        <v>3252.6500000000005</v>
      </c>
      <c r="O479" s="74">
        <v>3258.08</v>
      </c>
      <c r="P479" s="74">
        <v>3276.87</v>
      </c>
      <c r="Q479" s="74">
        <v>3340.75</v>
      </c>
      <c r="R479" s="74">
        <v>3336.2300000000005</v>
      </c>
      <c r="S479" s="74">
        <v>3310.4700000000003</v>
      </c>
      <c r="T479" s="74">
        <v>3288.41</v>
      </c>
      <c r="U479" s="74">
        <v>3203.67</v>
      </c>
      <c r="V479" s="74">
        <v>3183.76</v>
      </c>
      <c r="W479" s="74">
        <v>3144.8</v>
      </c>
      <c r="X479" s="74">
        <v>2912.6499999999996</v>
      </c>
      <c r="Y479" s="74">
        <v>2665.66</v>
      </c>
    </row>
    <row r="480" spans="1:25" x14ac:dyDescent="0.2">
      <c r="A480" s="89">
        <v>28</v>
      </c>
      <c r="B480" s="74">
        <v>2495.0500000000002</v>
      </c>
      <c r="C480" s="74">
        <v>2343.9899999999998</v>
      </c>
      <c r="D480" s="74">
        <v>2259.87</v>
      </c>
      <c r="E480" s="74">
        <v>2088.1799999999998</v>
      </c>
      <c r="F480" s="74">
        <v>2041.44</v>
      </c>
      <c r="G480" s="74">
        <v>2129.8000000000002</v>
      </c>
      <c r="H480" s="74">
        <v>2236.27</v>
      </c>
      <c r="I480" s="74">
        <v>2468.37</v>
      </c>
      <c r="J480" s="74">
        <v>2667.3</v>
      </c>
      <c r="K480" s="74">
        <v>3007.13</v>
      </c>
      <c r="L480" s="74">
        <v>3223.3900000000003</v>
      </c>
      <c r="M480" s="74">
        <v>3246.99</v>
      </c>
      <c r="N480" s="74">
        <v>3252.25</v>
      </c>
      <c r="O480" s="74">
        <v>3262.41</v>
      </c>
      <c r="P480" s="74">
        <v>3269.42</v>
      </c>
      <c r="Q480" s="74">
        <v>3294.29</v>
      </c>
      <c r="R480" s="74">
        <v>3300.59</v>
      </c>
      <c r="S480" s="74">
        <v>3290.6900000000005</v>
      </c>
      <c r="T480" s="74">
        <v>3288.34</v>
      </c>
      <c r="U480" s="74">
        <v>3264.42</v>
      </c>
      <c r="V480" s="74">
        <v>3247.7700000000004</v>
      </c>
      <c r="W480" s="74">
        <v>3223.12</v>
      </c>
      <c r="X480" s="74">
        <v>2970.79</v>
      </c>
      <c r="Y480" s="74">
        <v>2706.43</v>
      </c>
    </row>
    <row r="481" spans="1:25" x14ac:dyDescent="0.2">
      <c r="A481" s="75">
        <v>29</v>
      </c>
      <c r="B481" s="74">
        <v>2385.3000000000002</v>
      </c>
      <c r="C481" s="74">
        <v>2238.77</v>
      </c>
      <c r="D481" s="74">
        <v>2100.5099999999998</v>
      </c>
      <c r="E481" s="74">
        <v>1981.2399999999998</v>
      </c>
      <c r="F481" s="74">
        <v>1928.58</v>
      </c>
      <c r="G481" s="74">
        <v>2140.5500000000002</v>
      </c>
      <c r="H481" s="74">
        <v>2349.3599999999997</v>
      </c>
      <c r="I481" s="74">
        <v>2605.48</v>
      </c>
      <c r="J481" s="74">
        <v>3055.45</v>
      </c>
      <c r="K481" s="74">
        <v>3223.1400000000003</v>
      </c>
      <c r="L481" s="74">
        <v>3221.9300000000003</v>
      </c>
      <c r="M481" s="74">
        <v>3180.24</v>
      </c>
      <c r="N481" s="74">
        <v>3102.4700000000003</v>
      </c>
      <c r="O481" s="74">
        <v>3238.55</v>
      </c>
      <c r="P481" s="74">
        <v>3236.6900000000005</v>
      </c>
      <c r="Q481" s="74">
        <v>3278.0200000000004</v>
      </c>
      <c r="R481" s="74">
        <v>3255.04</v>
      </c>
      <c r="S481" s="74">
        <v>3222.49</v>
      </c>
      <c r="T481" s="74">
        <v>3196.5299999999997</v>
      </c>
      <c r="U481" s="74">
        <v>3084</v>
      </c>
      <c r="V481" s="74">
        <v>3019.75</v>
      </c>
      <c r="W481" s="74">
        <v>2969.51</v>
      </c>
      <c r="X481" s="74">
        <v>2700.2799999999997</v>
      </c>
      <c r="Y481" s="74">
        <v>2500.7799999999997</v>
      </c>
    </row>
    <row r="482" spans="1:25" x14ac:dyDescent="0.2">
      <c r="A482" s="89">
        <v>30</v>
      </c>
      <c r="B482" s="74">
        <v>2255.8599999999997</v>
      </c>
      <c r="C482" s="74">
        <v>1930.9499999999998</v>
      </c>
      <c r="D482" s="74">
        <v>1819.87</v>
      </c>
      <c r="E482" s="74">
        <v>1732.62</v>
      </c>
      <c r="F482" s="74">
        <v>1301.77</v>
      </c>
      <c r="G482" s="74">
        <v>1982.32</v>
      </c>
      <c r="H482" s="74">
        <v>2241.8999999999996</v>
      </c>
      <c r="I482" s="74">
        <v>2564.4499999999998</v>
      </c>
      <c r="J482" s="74">
        <v>2974.5</v>
      </c>
      <c r="K482" s="74">
        <v>3156.31</v>
      </c>
      <c r="L482" s="74">
        <v>3220.13</v>
      </c>
      <c r="M482" s="74">
        <v>3209.2</v>
      </c>
      <c r="N482" s="74">
        <v>3190.41</v>
      </c>
      <c r="O482" s="74">
        <v>3283.88</v>
      </c>
      <c r="P482" s="74">
        <v>3291.9300000000003</v>
      </c>
      <c r="Q482" s="74">
        <v>3297.3600000000006</v>
      </c>
      <c r="R482" s="74">
        <v>3294.2700000000004</v>
      </c>
      <c r="S482" s="74">
        <v>3255.76</v>
      </c>
      <c r="T482" s="74">
        <v>3220.84</v>
      </c>
      <c r="U482" s="74">
        <v>3132.76</v>
      </c>
      <c r="V482" s="74">
        <v>3110.1099999999997</v>
      </c>
      <c r="W482" s="74">
        <v>3050.23</v>
      </c>
      <c r="X482" s="74">
        <v>2770.95</v>
      </c>
      <c r="Y482" s="74">
        <v>2578.7600000000002</v>
      </c>
    </row>
    <row r="483" spans="1:25" x14ac:dyDescent="0.2">
      <c r="A483" s="75">
        <v>31</v>
      </c>
      <c r="B483" s="74">
        <v>2242.54</v>
      </c>
      <c r="C483" s="74">
        <v>1997.84</v>
      </c>
      <c r="D483" s="74">
        <v>1917.5099999999998</v>
      </c>
      <c r="E483" s="74">
        <v>1831.06</v>
      </c>
      <c r="F483" s="74">
        <v>1788.05</v>
      </c>
      <c r="G483" s="74">
        <v>1953.98</v>
      </c>
      <c r="H483" s="74">
        <v>2214.4700000000003</v>
      </c>
      <c r="I483" s="74">
        <v>2480.56</v>
      </c>
      <c r="J483" s="74">
        <v>2866.2</v>
      </c>
      <c r="K483" s="74">
        <v>2947.18</v>
      </c>
      <c r="L483" s="74">
        <v>2999.38</v>
      </c>
      <c r="M483" s="74">
        <v>3037.29</v>
      </c>
      <c r="N483" s="74">
        <v>2987.41</v>
      </c>
      <c r="O483" s="74">
        <v>3053.74</v>
      </c>
      <c r="P483" s="74">
        <v>3080.5</v>
      </c>
      <c r="Q483" s="74">
        <v>3073.8199999999997</v>
      </c>
      <c r="R483" s="74">
        <v>3079.99</v>
      </c>
      <c r="S483" s="74">
        <v>3011.55</v>
      </c>
      <c r="T483" s="74">
        <v>3057.16</v>
      </c>
      <c r="U483" s="74">
        <v>2947.84</v>
      </c>
      <c r="V483" s="74">
        <v>2911.2</v>
      </c>
      <c r="W483" s="74">
        <v>2901.56</v>
      </c>
      <c r="X483" s="74">
        <v>2681.5</v>
      </c>
      <c r="Y483" s="74">
        <v>2452.79</v>
      </c>
    </row>
    <row r="486" spans="1:25" x14ac:dyDescent="0.2">
      <c r="A486" s="122" t="s">
        <v>118</v>
      </c>
      <c r="B486" s="124" t="s">
        <v>162</v>
      </c>
      <c r="C486" s="124"/>
      <c r="D486" s="124"/>
      <c r="E486" s="124"/>
      <c r="F486" s="124"/>
      <c r="G486" s="124"/>
      <c r="H486" s="124"/>
      <c r="I486" s="124"/>
      <c r="J486" s="124"/>
      <c r="K486" s="124"/>
      <c r="L486" s="124"/>
      <c r="M486" s="124"/>
      <c r="N486" s="124"/>
      <c r="O486" s="124"/>
      <c r="P486" s="124"/>
      <c r="Q486" s="124"/>
      <c r="R486" s="124"/>
      <c r="S486" s="124"/>
      <c r="T486" s="124"/>
      <c r="U486" s="124"/>
      <c r="V486" s="124"/>
      <c r="W486" s="124"/>
      <c r="X486" s="124"/>
      <c r="Y486" s="124"/>
    </row>
    <row r="487" spans="1:25" x14ac:dyDescent="0.2">
      <c r="A487" s="123"/>
      <c r="B487" s="90" t="s">
        <v>120</v>
      </c>
      <c r="C487" s="90" t="s">
        <v>121</v>
      </c>
      <c r="D487" s="90" t="s">
        <v>122</v>
      </c>
      <c r="E487" s="90" t="s">
        <v>123</v>
      </c>
      <c r="F487" s="73" t="s">
        <v>124</v>
      </c>
      <c r="G487" s="90" t="s">
        <v>125</v>
      </c>
      <c r="H487" s="90" t="s">
        <v>126</v>
      </c>
      <c r="I487" s="90" t="s">
        <v>127</v>
      </c>
      <c r="J487" s="90" t="s">
        <v>128</v>
      </c>
      <c r="K487" s="90" t="s">
        <v>129</v>
      </c>
      <c r="L487" s="90" t="s">
        <v>130</v>
      </c>
      <c r="M487" s="90" t="s">
        <v>131</v>
      </c>
      <c r="N487" s="90" t="s">
        <v>132</v>
      </c>
      <c r="O487" s="90" t="s">
        <v>133</v>
      </c>
      <c r="P487" s="90" t="s">
        <v>134</v>
      </c>
      <c r="Q487" s="90" t="s">
        <v>135</v>
      </c>
      <c r="R487" s="90" t="s">
        <v>136</v>
      </c>
      <c r="S487" s="90" t="s">
        <v>137</v>
      </c>
      <c r="T487" s="90" t="s">
        <v>138</v>
      </c>
      <c r="U487" s="90" t="s">
        <v>139</v>
      </c>
      <c r="V487" s="90" t="s">
        <v>140</v>
      </c>
      <c r="W487" s="90" t="s">
        <v>141</v>
      </c>
      <c r="X487" s="90" t="s">
        <v>142</v>
      </c>
      <c r="Y487" s="90" t="s">
        <v>143</v>
      </c>
    </row>
    <row r="488" spans="1:25" x14ac:dyDescent="0.2">
      <c r="A488" s="89">
        <v>1</v>
      </c>
      <c r="B488" s="74">
        <v>2336.58</v>
      </c>
      <c r="C488" s="74">
        <v>2185.04</v>
      </c>
      <c r="D488" s="74">
        <v>2042.69</v>
      </c>
      <c r="E488" s="74">
        <v>1910.75</v>
      </c>
      <c r="F488" s="74">
        <v>1179.5999999999999</v>
      </c>
      <c r="G488" s="74">
        <v>1905.04</v>
      </c>
      <c r="H488" s="74">
        <v>2258.35</v>
      </c>
      <c r="I488" s="74">
        <v>2460.2799999999997</v>
      </c>
      <c r="J488" s="74">
        <v>2423.39</v>
      </c>
      <c r="K488" s="74">
        <v>2866.79</v>
      </c>
      <c r="L488" s="74">
        <v>2847.08</v>
      </c>
      <c r="M488" s="74">
        <v>2710.6</v>
      </c>
      <c r="N488" s="74">
        <v>2748.48</v>
      </c>
      <c r="O488" s="74">
        <v>2834.45</v>
      </c>
      <c r="P488" s="74">
        <v>2827.45</v>
      </c>
      <c r="Q488" s="74">
        <v>2483.4299999999998</v>
      </c>
      <c r="R488" s="74">
        <v>2699.29</v>
      </c>
      <c r="S488" s="74">
        <v>2665.99</v>
      </c>
      <c r="T488" s="74">
        <v>2815.1099999999997</v>
      </c>
      <c r="U488" s="74">
        <v>2546.34</v>
      </c>
      <c r="V488" s="74">
        <v>2542.4700000000003</v>
      </c>
      <c r="W488" s="74">
        <v>2500.67</v>
      </c>
      <c r="X488" s="74">
        <v>2525.58</v>
      </c>
      <c r="Y488" s="74">
        <v>2415.4399999999996</v>
      </c>
    </row>
    <row r="489" spans="1:25" x14ac:dyDescent="0.2">
      <c r="A489" s="89">
        <v>2</v>
      </c>
      <c r="B489" s="74">
        <v>1476.42</v>
      </c>
      <c r="C489" s="74">
        <v>1404.51</v>
      </c>
      <c r="D489" s="74">
        <v>1351.85</v>
      </c>
      <c r="E489" s="74">
        <v>1178.6299999999999</v>
      </c>
      <c r="F489" s="74">
        <v>1176.73</v>
      </c>
      <c r="G489" s="74">
        <v>1172.2</v>
      </c>
      <c r="H489" s="74">
        <v>1488.47</v>
      </c>
      <c r="I489" s="74">
        <v>2299.64</v>
      </c>
      <c r="J489" s="74">
        <v>2404.0500000000002</v>
      </c>
      <c r="K489" s="74">
        <v>2386.4499999999998</v>
      </c>
      <c r="L489" s="74">
        <v>2414.7600000000002</v>
      </c>
      <c r="M489" s="74">
        <v>2362.6999999999998</v>
      </c>
      <c r="N489" s="74">
        <v>2348.23</v>
      </c>
      <c r="O489" s="74">
        <v>2328.88</v>
      </c>
      <c r="P489" s="74">
        <v>2324.33</v>
      </c>
      <c r="Q489" s="74">
        <v>2284.1999999999998</v>
      </c>
      <c r="R489" s="74">
        <v>2291.77</v>
      </c>
      <c r="S489" s="74">
        <v>2308.1499999999996</v>
      </c>
      <c r="T489" s="74">
        <v>2370.96</v>
      </c>
      <c r="U489" s="74">
        <v>2364.54</v>
      </c>
      <c r="V489" s="74">
        <v>2376.58</v>
      </c>
      <c r="W489" s="74">
        <v>2371.91</v>
      </c>
      <c r="X489" s="74">
        <v>2494.77</v>
      </c>
      <c r="Y489" s="74">
        <v>2416.13</v>
      </c>
    </row>
    <row r="490" spans="1:25" x14ac:dyDescent="0.2">
      <c r="A490" s="75">
        <v>3</v>
      </c>
      <c r="B490" s="74">
        <v>1727.52</v>
      </c>
      <c r="C490" s="74">
        <v>1455.9</v>
      </c>
      <c r="D490" s="74">
        <v>1450.03</v>
      </c>
      <c r="E490" s="74">
        <v>1178.33</v>
      </c>
      <c r="F490" s="74">
        <v>1177.97</v>
      </c>
      <c r="G490" s="74">
        <v>1252.33</v>
      </c>
      <c r="H490" s="74">
        <v>2223.79</v>
      </c>
      <c r="I490" s="74">
        <v>2270.5</v>
      </c>
      <c r="J490" s="74">
        <v>2275.0100000000002</v>
      </c>
      <c r="K490" s="74">
        <v>2187.56</v>
      </c>
      <c r="L490" s="74">
        <v>2270.6499999999996</v>
      </c>
      <c r="M490" s="74">
        <v>2238.06</v>
      </c>
      <c r="N490" s="74">
        <v>2209.4299999999998</v>
      </c>
      <c r="O490" s="74">
        <v>2181.3999999999996</v>
      </c>
      <c r="P490" s="74">
        <v>2208.06</v>
      </c>
      <c r="Q490" s="74">
        <v>2123.4699999999998</v>
      </c>
      <c r="R490" s="74">
        <v>2144.33</v>
      </c>
      <c r="S490" s="74">
        <v>2179.5299999999997</v>
      </c>
      <c r="T490" s="74">
        <v>2208.59</v>
      </c>
      <c r="U490" s="74">
        <v>2231.7799999999997</v>
      </c>
      <c r="V490" s="74">
        <v>2297.0299999999997</v>
      </c>
      <c r="W490" s="74">
        <v>2250.34</v>
      </c>
      <c r="X490" s="74">
        <v>2314.29</v>
      </c>
      <c r="Y490" s="74">
        <v>2354.96</v>
      </c>
    </row>
    <row r="491" spans="1:25" x14ac:dyDescent="0.2">
      <c r="A491" s="89">
        <v>4</v>
      </c>
      <c r="B491" s="74">
        <v>1860.06</v>
      </c>
      <c r="C491" s="74">
        <v>1501.8899999999999</v>
      </c>
      <c r="D491" s="74">
        <v>1469.34</v>
      </c>
      <c r="E491" s="74">
        <v>1435.37</v>
      </c>
      <c r="F491" s="74">
        <v>1433.08</v>
      </c>
      <c r="G491" s="74">
        <v>1337.38</v>
      </c>
      <c r="H491" s="74">
        <v>1633.27</v>
      </c>
      <c r="I491" s="74">
        <v>1628.1399999999999</v>
      </c>
      <c r="J491" s="74">
        <v>2308.3599999999997</v>
      </c>
      <c r="K491" s="74">
        <v>2240.91</v>
      </c>
      <c r="L491" s="74">
        <v>2313.2399999999998</v>
      </c>
      <c r="M491" s="74">
        <v>2339.09</v>
      </c>
      <c r="N491" s="74">
        <v>2307.79</v>
      </c>
      <c r="O491" s="74">
        <v>2249.66</v>
      </c>
      <c r="P491" s="74">
        <v>2246.1999999999998</v>
      </c>
      <c r="Q491" s="74">
        <v>2076.92</v>
      </c>
      <c r="R491" s="74">
        <v>2090.31</v>
      </c>
      <c r="S491" s="74">
        <v>2020.6599999999999</v>
      </c>
      <c r="T491" s="74">
        <v>1860.87</v>
      </c>
      <c r="U491" s="74">
        <v>1780.42</v>
      </c>
      <c r="V491" s="74">
        <v>2273.1499999999996</v>
      </c>
      <c r="W491" s="74">
        <v>2291.16</v>
      </c>
      <c r="X491" s="74">
        <v>2340.1999999999998</v>
      </c>
      <c r="Y491" s="74">
        <v>2388.75</v>
      </c>
    </row>
    <row r="492" spans="1:25" x14ac:dyDescent="0.2">
      <c r="A492" s="75">
        <v>5</v>
      </c>
      <c r="B492" s="74">
        <v>2293.4899999999998</v>
      </c>
      <c r="C492" s="74">
        <v>2191.73</v>
      </c>
      <c r="D492" s="74">
        <v>2051.59</v>
      </c>
      <c r="E492" s="74">
        <v>1976.2399999999998</v>
      </c>
      <c r="F492" s="74">
        <v>1959.65</v>
      </c>
      <c r="G492" s="74">
        <v>2164.1999999999998</v>
      </c>
      <c r="H492" s="74">
        <v>2289.9899999999998</v>
      </c>
      <c r="I492" s="74">
        <v>2602.14</v>
      </c>
      <c r="J492" s="74">
        <v>2833.48</v>
      </c>
      <c r="K492" s="74">
        <v>2956.55</v>
      </c>
      <c r="L492" s="74">
        <v>3039.95</v>
      </c>
      <c r="M492" s="74">
        <v>3006.33</v>
      </c>
      <c r="N492" s="74">
        <v>3009.27</v>
      </c>
      <c r="O492" s="74">
        <v>3083.76</v>
      </c>
      <c r="P492" s="74">
        <v>2995.09</v>
      </c>
      <c r="Q492" s="74">
        <v>3042.67</v>
      </c>
      <c r="R492" s="74">
        <v>3023.09</v>
      </c>
      <c r="S492" s="74">
        <v>2955.29</v>
      </c>
      <c r="T492" s="74">
        <v>3007.1499999999996</v>
      </c>
      <c r="U492" s="74">
        <v>2894.43</v>
      </c>
      <c r="V492" s="74">
        <v>2840.29</v>
      </c>
      <c r="W492" s="74">
        <v>2930.45</v>
      </c>
      <c r="X492" s="74">
        <v>2760.1899999999996</v>
      </c>
      <c r="Y492" s="74">
        <v>2625.3999999999996</v>
      </c>
    </row>
    <row r="493" spans="1:25" x14ac:dyDescent="0.2">
      <c r="A493" s="89">
        <v>6</v>
      </c>
      <c r="B493" s="74">
        <v>2336.6099999999997</v>
      </c>
      <c r="C493" s="74">
        <v>2211.9399999999996</v>
      </c>
      <c r="D493" s="74">
        <v>2056.7799999999997</v>
      </c>
      <c r="E493" s="74">
        <v>1957.1599999999999</v>
      </c>
      <c r="F493" s="74">
        <v>1884.54</v>
      </c>
      <c r="G493" s="74">
        <v>2075.85</v>
      </c>
      <c r="H493" s="74">
        <v>2172.0100000000002</v>
      </c>
      <c r="I493" s="74">
        <v>2384.6099999999997</v>
      </c>
      <c r="J493" s="74">
        <v>2723.13</v>
      </c>
      <c r="K493" s="74">
        <v>2915.85</v>
      </c>
      <c r="L493" s="74">
        <v>2984.66</v>
      </c>
      <c r="M493" s="74">
        <v>2994.1899999999996</v>
      </c>
      <c r="N493" s="74">
        <v>2986.6499999999996</v>
      </c>
      <c r="O493" s="74">
        <v>2984.39</v>
      </c>
      <c r="P493" s="74">
        <v>2980.46</v>
      </c>
      <c r="Q493" s="74">
        <v>2992.23</v>
      </c>
      <c r="R493" s="74">
        <v>2980.68</v>
      </c>
      <c r="S493" s="74">
        <v>2968.7</v>
      </c>
      <c r="T493" s="74">
        <v>2952.25</v>
      </c>
      <c r="U493" s="74">
        <v>2881.3</v>
      </c>
      <c r="V493" s="74">
        <v>2820.25</v>
      </c>
      <c r="W493" s="74">
        <v>2827.45</v>
      </c>
      <c r="X493" s="74">
        <v>2694.6899999999996</v>
      </c>
      <c r="Y493" s="74">
        <v>2570.75</v>
      </c>
    </row>
    <row r="494" spans="1:25" x14ac:dyDescent="0.2">
      <c r="A494" s="75">
        <v>7</v>
      </c>
      <c r="B494" s="74">
        <v>2331.7799999999997</v>
      </c>
      <c r="C494" s="74">
        <v>2209.29</v>
      </c>
      <c r="D494" s="74">
        <v>2059.1999999999998</v>
      </c>
      <c r="E494" s="74">
        <v>1920.31</v>
      </c>
      <c r="F494" s="74">
        <v>1156.74</v>
      </c>
      <c r="G494" s="74">
        <v>1178.81</v>
      </c>
      <c r="H494" s="74">
        <v>1899.96</v>
      </c>
      <c r="I494" s="74">
        <v>2249.71</v>
      </c>
      <c r="J494" s="74">
        <v>2606.83</v>
      </c>
      <c r="K494" s="74">
        <v>2833.33</v>
      </c>
      <c r="L494" s="74">
        <v>2927.43</v>
      </c>
      <c r="M494" s="74">
        <v>2896.46</v>
      </c>
      <c r="N494" s="74">
        <v>3004.6899999999996</v>
      </c>
      <c r="O494" s="74">
        <v>3010.1899999999996</v>
      </c>
      <c r="P494" s="74">
        <v>3016.8599999999997</v>
      </c>
      <c r="Q494" s="74">
        <v>2916.21</v>
      </c>
      <c r="R494" s="74">
        <v>2921.17</v>
      </c>
      <c r="S494" s="74">
        <v>2921.42</v>
      </c>
      <c r="T494" s="74">
        <v>2937.1499999999996</v>
      </c>
      <c r="U494" s="74">
        <v>2887.77</v>
      </c>
      <c r="V494" s="74">
        <v>2832.2799999999997</v>
      </c>
      <c r="W494" s="74">
        <v>2853.68</v>
      </c>
      <c r="X494" s="74">
        <v>2699.8</v>
      </c>
      <c r="Y494" s="74">
        <v>2564.5299999999997</v>
      </c>
    </row>
    <row r="495" spans="1:25" x14ac:dyDescent="0.2">
      <c r="A495" s="89">
        <v>8</v>
      </c>
      <c r="B495" s="74">
        <v>2269.6099999999997</v>
      </c>
      <c r="C495" s="74">
        <v>2165.7799999999997</v>
      </c>
      <c r="D495" s="74">
        <v>2015.78</v>
      </c>
      <c r="E495" s="74">
        <v>1830.44</v>
      </c>
      <c r="F495" s="74">
        <v>1189.23</v>
      </c>
      <c r="G495" s="74">
        <v>2096.1799999999998</v>
      </c>
      <c r="H495" s="74">
        <v>2210.4700000000003</v>
      </c>
      <c r="I495" s="74">
        <v>2555.29</v>
      </c>
      <c r="J495" s="74">
        <v>2796.99</v>
      </c>
      <c r="K495" s="74">
        <v>2920.76</v>
      </c>
      <c r="L495" s="74">
        <v>2961.42</v>
      </c>
      <c r="M495" s="74">
        <v>2976.05</v>
      </c>
      <c r="N495" s="74">
        <v>2905.6</v>
      </c>
      <c r="O495" s="74">
        <v>2818.6</v>
      </c>
      <c r="P495" s="74">
        <v>2859.7</v>
      </c>
      <c r="Q495" s="74">
        <v>2830.33</v>
      </c>
      <c r="R495" s="74">
        <v>3031.56</v>
      </c>
      <c r="S495" s="74">
        <v>2672.2</v>
      </c>
      <c r="T495" s="74">
        <v>2661.71</v>
      </c>
      <c r="U495" s="74">
        <v>2789.08</v>
      </c>
      <c r="V495" s="74">
        <v>2798.38</v>
      </c>
      <c r="W495" s="74">
        <v>2758.59</v>
      </c>
      <c r="X495" s="74">
        <v>2657.26</v>
      </c>
      <c r="Y495" s="74">
        <v>2507.12</v>
      </c>
    </row>
    <row r="496" spans="1:25" x14ac:dyDescent="0.2">
      <c r="A496" s="75">
        <v>9</v>
      </c>
      <c r="B496" s="74">
        <v>2223.6099999999997</v>
      </c>
      <c r="C496" s="74">
        <v>2067.73</v>
      </c>
      <c r="D496" s="74">
        <v>1912.19</v>
      </c>
      <c r="E496" s="74">
        <v>1526.9</v>
      </c>
      <c r="F496" s="74">
        <v>1189.3799999999999</v>
      </c>
      <c r="G496" s="74">
        <v>1842.3899999999999</v>
      </c>
      <c r="H496" s="74">
        <v>2046.79</v>
      </c>
      <c r="I496" s="74">
        <v>2422.14</v>
      </c>
      <c r="J496" s="74">
        <v>2680.4700000000003</v>
      </c>
      <c r="K496" s="74">
        <v>2909.41</v>
      </c>
      <c r="L496" s="74">
        <v>2590.0699999999997</v>
      </c>
      <c r="M496" s="74">
        <v>2570.5</v>
      </c>
      <c r="N496" s="74">
        <v>2566.66</v>
      </c>
      <c r="O496" s="74">
        <v>2565.8000000000002</v>
      </c>
      <c r="P496" s="74">
        <v>2573.16</v>
      </c>
      <c r="Q496" s="74">
        <v>2777.7799999999997</v>
      </c>
      <c r="R496" s="74">
        <v>2726.87</v>
      </c>
      <c r="S496" s="74">
        <v>2655.33</v>
      </c>
      <c r="T496" s="74">
        <v>2771.46</v>
      </c>
      <c r="U496" s="74">
        <v>2834.13</v>
      </c>
      <c r="V496" s="74">
        <v>2747.17</v>
      </c>
      <c r="W496" s="74">
        <v>2721.58</v>
      </c>
      <c r="X496" s="74">
        <v>2646.42</v>
      </c>
      <c r="Y496" s="74">
        <v>2401.37</v>
      </c>
    </row>
    <row r="497" spans="1:25" x14ac:dyDescent="0.2">
      <c r="A497" s="89">
        <v>10</v>
      </c>
      <c r="B497" s="74">
        <v>2246.2399999999998</v>
      </c>
      <c r="C497" s="74">
        <v>2100.64</v>
      </c>
      <c r="D497" s="74">
        <v>1950.1</v>
      </c>
      <c r="E497" s="74">
        <v>1526.32</v>
      </c>
      <c r="F497" s="74">
        <v>1188.5</v>
      </c>
      <c r="G497" s="74">
        <v>1499.4099999999999</v>
      </c>
      <c r="H497" s="74">
        <v>1321.87</v>
      </c>
      <c r="I497" s="74">
        <v>2019.86</v>
      </c>
      <c r="J497" s="74">
        <v>2579.8000000000002</v>
      </c>
      <c r="K497" s="74">
        <v>2496.6</v>
      </c>
      <c r="L497" s="74">
        <v>2506.1099999999997</v>
      </c>
      <c r="M497" s="74">
        <v>2499.41</v>
      </c>
      <c r="N497" s="74">
        <v>2496.85</v>
      </c>
      <c r="O497" s="74">
        <v>2464.8999999999996</v>
      </c>
      <c r="P497" s="74">
        <v>2457.39</v>
      </c>
      <c r="Q497" s="74">
        <v>2431.7799999999997</v>
      </c>
      <c r="R497" s="74">
        <v>2436.0100000000002</v>
      </c>
      <c r="S497" s="74">
        <v>2385.75</v>
      </c>
      <c r="T497" s="74">
        <v>2440.0500000000002</v>
      </c>
      <c r="U497" s="74">
        <v>2557.62</v>
      </c>
      <c r="V497" s="74">
        <v>2670.16</v>
      </c>
      <c r="W497" s="74">
        <v>2727.05</v>
      </c>
      <c r="X497" s="74">
        <v>2637.64</v>
      </c>
      <c r="Y497" s="74">
        <v>2379.29</v>
      </c>
    </row>
    <row r="498" spans="1:25" x14ac:dyDescent="0.2">
      <c r="A498" s="75">
        <v>11</v>
      </c>
      <c r="B498" s="74">
        <v>2036.35</v>
      </c>
      <c r="C498" s="74">
        <v>1331.71</v>
      </c>
      <c r="D498" s="74">
        <v>1315.93</v>
      </c>
      <c r="E498" s="74">
        <v>1297.8499999999999</v>
      </c>
      <c r="F498" s="74">
        <v>1297.27</v>
      </c>
      <c r="G498" s="74">
        <v>1321.53</v>
      </c>
      <c r="H498" s="74">
        <v>2232.77</v>
      </c>
      <c r="I498" s="74">
        <v>2331.5299999999997</v>
      </c>
      <c r="J498" s="74">
        <v>2543.8000000000002</v>
      </c>
      <c r="K498" s="74">
        <v>2945.67</v>
      </c>
      <c r="L498" s="74">
        <v>3000.21</v>
      </c>
      <c r="M498" s="74">
        <v>2524.75</v>
      </c>
      <c r="N498" s="74">
        <v>2517.0100000000002</v>
      </c>
      <c r="O498" s="74">
        <v>2504.58</v>
      </c>
      <c r="P498" s="74">
        <v>2467.6499999999996</v>
      </c>
      <c r="Q498" s="74">
        <v>2413.6799999999998</v>
      </c>
      <c r="R498" s="74">
        <v>2418.9299999999998</v>
      </c>
      <c r="S498" s="74">
        <v>2434.9899999999998</v>
      </c>
      <c r="T498" s="74">
        <v>2453.7399999999998</v>
      </c>
      <c r="U498" s="74">
        <v>2414.9700000000003</v>
      </c>
      <c r="V498" s="74">
        <v>2500.73</v>
      </c>
      <c r="W498" s="74">
        <v>2520.35</v>
      </c>
      <c r="X498" s="74">
        <v>2585.33</v>
      </c>
      <c r="Y498" s="74">
        <v>2585.3199999999997</v>
      </c>
    </row>
    <row r="499" spans="1:25" x14ac:dyDescent="0.2">
      <c r="A499" s="89">
        <v>12</v>
      </c>
      <c r="B499" s="74">
        <v>2303.38</v>
      </c>
      <c r="C499" s="74">
        <v>1636.76</v>
      </c>
      <c r="D499" s="74">
        <v>1317.12</v>
      </c>
      <c r="E499" s="74">
        <v>1304.26</v>
      </c>
      <c r="F499" s="74">
        <v>1301.6300000000001</v>
      </c>
      <c r="G499" s="74">
        <v>1320.51</v>
      </c>
      <c r="H499" s="74">
        <v>2076.96</v>
      </c>
      <c r="I499" s="74">
        <v>2176.6499999999996</v>
      </c>
      <c r="J499" s="74">
        <v>2330.84</v>
      </c>
      <c r="K499" s="74">
        <v>2498.5500000000002</v>
      </c>
      <c r="L499" s="74">
        <v>2492.14</v>
      </c>
      <c r="M499" s="74">
        <v>2478.35</v>
      </c>
      <c r="N499" s="74">
        <v>2499.12</v>
      </c>
      <c r="O499" s="74">
        <v>2500.0299999999997</v>
      </c>
      <c r="P499" s="74">
        <v>2489.63</v>
      </c>
      <c r="Q499" s="74">
        <v>2470.81</v>
      </c>
      <c r="R499" s="74">
        <v>2480.75</v>
      </c>
      <c r="S499" s="74">
        <v>2994.8</v>
      </c>
      <c r="T499" s="74">
        <v>2977.16</v>
      </c>
      <c r="U499" s="74">
        <v>2940.54</v>
      </c>
      <c r="V499" s="74">
        <v>2907.49</v>
      </c>
      <c r="W499" s="74">
        <v>2934.48</v>
      </c>
      <c r="X499" s="74">
        <v>2887.54</v>
      </c>
      <c r="Y499" s="74">
        <v>2621.8599999999997</v>
      </c>
    </row>
    <row r="500" spans="1:25" x14ac:dyDescent="0.2">
      <c r="A500" s="75">
        <v>13</v>
      </c>
      <c r="B500" s="74">
        <v>2411.7600000000002</v>
      </c>
      <c r="C500" s="74">
        <v>2228.6099999999997</v>
      </c>
      <c r="D500" s="74">
        <v>2162.1</v>
      </c>
      <c r="E500" s="74">
        <v>1942.36</v>
      </c>
      <c r="F500" s="74">
        <v>1252.44</v>
      </c>
      <c r="G500" s="74">
        <v>1259.08</v>
      </c>
      <c r="H500" s="74">
        <v>1272.48</v>
      </c>
      <c r="I500" s="74">
        <v>2164.37</v>
      </c>
      <c r="J500" s="74">
        <v>2619.1899999999996</v>
      </c>
      <c r="K500" s="74">
        <v>2885.89</v>
      </c>
      <c r="L500" s="74">
        <v>3004.83</v>
      </c>
      <c r="M500" s="74">
        <v>3051.3</v>
      </c>
      <c r="N500" s="74">
        <v>3106.7799999999997</v>
      </c>
      <c r="O500" s="74">
        <v>2977.6099999999997</v>
      </c>
      <c r="P500" s="74">
        <v>2976.02</v>
      </c>
      <c r="Q500" s="74">
        <v>2992.27</v>
      </c>
      <c r="R500" s="74">
        <v>2986.26</v>
      </c>
      <c r="S500" s="74">
        <v>2972.64</v>
      </c>
      <c r="T500" s="74">
        <v>2939.99</v>
      </c>
      <c r="U500" s="74">
        <v>2902.5299999999997</v>
      </c>
      <c r="V500" s="74">
        <v>2867.02</v>
      </c>
      <c r="W500" s="74">
        <v>2784.0699999999997</v>
      </c>
      <c r="X500" s="74">
        <v>2623.23</v>
      </c>
      <c r="Y500" s="74">
        <v>2628.26</v>
      </c>
    </row>
    <row r="501" spans="1:25" x14ac:dyDescent="0.2">
      <c r="A501" s="89">
        <v>14</v>
      </c>
      <c r="B501" s="74">
        <v>2421.8199999999997</v>
      </c>
      <c r="C501" s="74">
        <v>2214.92</v>
      </c>
      <c r="D501" s="74">
        <v>2125.27</v>
      </c>
      <c r="E501" s="74">
        <v>1850.3799999999999</v>
      </c>
      <c r="F501" s="74">
        <v>1754.6299999999999</v>
      </c>
      <c r="G501" s="74">
        <v>1851.9899999999998</v>
      </c>
      <c r="H501" s="74">
        <v>1707.09</v>
      </c>
      <c r="I501" s="74">
        <v>1572.62</v>
      </c>
      <c r="J501" s="74">
        <v>2502.2399999999998</v>
      </c>
      <c r="K501" s="74">
        <v>2702.42</v>
      </c>
      <c r="L501" s="74">
        <v>2833.02</v>
      </c>
      <c r="M501" s="74">
        <v>2919.3599999999997</v>
      </c>
      <c r="N501" s="74">
        <v>3007.2200000000003</v>
      </c>
      <c r="O501" s="74">
        <v>2878.18</v>
      </c>
      <c r="P501" s="74">
        <v>2886.95</v>
      </c>
      <c r="Q501" s="74">
        <v>2883.26</v>
      </c>
      <c r="R501" s="74">
        <v>2862.29</v>
      </c>
      <c r="S501" s="74">
        <v>2851.5299999999997</v>
      </c>
      <c r="T501" s="74">
        <v>2839.75</v>
      </c>
      <c r="U501" s="74">
        <v>2802.7</v>
      </c>
      <c r="V501" s="74">
        <v>2759.08</v>
      </c>
      <c r="W501" s="74">
        <v>2749.9399999999996</v>
      </c>
      <c r="X501" s="74">
        <v>2629.5299999999997</v>
      </c>
      <c r="Y501" s="74">
        <v>2631.5299999999997</v>
      </c>
    </row>
    <row r="502" spans="1:25" x14ac:dyDescent="0.2">
      <c r="A502" s="75">
        <v>15</v>
      </c>
      <c r="B502" s="74">
        <v>2211.4700000000003</v>
      </c>
      <c r="C502" s="74">
        <v>2120.92</v>
      </c>
      <c r="D502" s="74">
        <v>1945.04</v>
      </c>
      <c r="E502" s="74">
        <v>1238.05</v>
      </c>
      <c r="F502" s="74">
        <v>1238.33</v>
      </c>
      <c r="G502" s="74">
        <v>1245.28</v>
      </c>
      <c r="H502" s="74">
        <v>1260.57</v>
      </c>
      <c r="I502" s="74">
        <v>2481.8599999999997</v>
      </c>
      <c r="J502" s="74">
        <v>2889.39</v>
      </c>
      <c r="K502" s="74">
        <v>3054.01</v>
      </c>
      <c r="L502" s="74">
        <v>3031.34</v>
      </c>
      <c r="M502" s="74">
        <v>3039.56</v>
      </c>
      <c r="N502" s="74">
        <v>3021.23</v>
      </c>
      <c r="O502" s="74">
        <v>3021.42</v>
      </c>
      <c r="P502" s="74">
        <v>3009.58</v>
      </c>
      <c r="Q502" s="74">
        <v>3045.5299999999997</v>
      </c>
      <c r="R502" s="74">
        <v>3026.24</v>
      </c>
      <c r="S502" s="74">
        <v>2982.3599999999997</v>
      </c>
      <c r="T502" s="74">
        <v>2916.2</v>
      </c>
      <c r="U502" s="74">
        <v>2924.08</v>
      </c>
      <c r="V502" s="74">
        <v>2903.63</v>
      </c>
      <c r="W502" s="74">
        <v>2777.01</v>
      </c>
      <c r="X502" s="74">
        <v>2748.06</v>
      </c>
      <c r="Y502" s="74">
        <v>2621.16</v>
      </c>
    </row>
    <row r="503" spans="1:25" x14ac:dyDescent="0.2">
      <c r="A503" s="89">
        <v>16</v>
      </c>
      <c r="B503" s="74">
        <v>2344.1099999999997</v>
      </c>
      <c r="C503" s="74">
        <v>2196.6799999999998</v>
      </c>
      <c r="D503" s="74">
        <v>2073.7399999999998</v>
      </c>
      <c r="E503" s="74">
        <v>1508.13</v>
      </c>
      <c r="F503" s="74">
        <v>1236.05</v>
      </c>
      <c r="G503" s="74">
        <v>1249.3399999999999</v>
      </c>
      <c r="H503" s="74">
        <v>1857.2399999999998</v>
      </c>
      <c r="I503" s="74">
        <v>2611.46</v>
      </c>
      <c r="J503" s="74">
        <v>2822.84</v>
      </c>
      <c r="K503" s="74">
        <v>3006.25</v>
      </c>
      <c r="L503" s="74">
        <v>3054.66</v>
      </c>
      <c r="M503" s="74">
        <v>2997.68</v>
      </c>
      <c r="N503" s="74">
        <v>2940.7</v>
      </c>
      <c r="O503" s="74">
        <v>2966.63</v>
      </c>
      <c r="P503" s="74">
        <v>3080.46</v>
      </c>
      <c r="Q503" s="74">
        <v>3229.9800000000005</v>
      </c>
      <c r="R503" s="74">
        <v>2996.6899999999996</v>
      </c>
      <c r="S503" s="74">
        <v>3062.8599999999997</v>
      </c>
      <c r="T503" s="74">
        <v>3061.01</v>
      </c>
      <c r="U503" s="74">
        <v>3019.6499999999996</v>
      </c>
      <c r="V503" s="74">
        <v>2899.06</v>
      </c>
      <c r="W503" s="74">
        <v>2884.09</v>
      </c>
      <c r="X503" s="74">
        <v>2728.5</v>
      </c>
      <c r="Y503" s="74">
        <v>2629.79</v>
      </c>
    </row>
    <row r="504" spans="1:25" x14ac:dyDescent="0.2">
      <c r="A504" s="75">
        <v>17</v>
      </c>
      <c r="B504" s="74">
        <v>2472.9499999999998</v>
      </c>
      <c r="C504" s="74">
        <v>2267.02</v>
      </c>
      <c r="D504" s="74">
        <v>2173.7200000000003</v>
      </c>
      <c r="E504" s="74">
        <v>2055.81</v>
      </c>
      <c r="F504" s="74">
        <v>1252.92</v>
      </c>
      <c r="G504" s="74">
        <v>1939.9099999999999</v>
      </c>
      <c r="H504" s="74">
        <v>2381.5500000000002</v>
      </c>
      <c r="I504" s="74">
        <v>2632.37</v>
      </c>
      <c r="J504" s="74">
        <v>2830.38</v>
      </c>
      <c r="K504" s="74">
        <v>2998.8999999999996</v>
      </c>
      <c r="L504" s="74">
        <v>3043.7</v>
      </c>
      <c r="M504" s="74">
        <v>3048.5299999999997</v>
      </c>
      <c r="N504" s="74">
        <v>3061.17</v>
      </c>
      <c r="O504" s="74">
        <v>3165.95</v>
      </c>
      <c r="P504" s="74">
        <v>3113.0699999999997</v>
      </c>
      <c r="Q504" s="74">
        <v>3182.49</v>
      </c>
      <c r="R504" s="74">
        <v>3139.8199999999997</v>
      </c>
      <c r="S504" s="74">
        <v>3089.18</v>
      </c>
      <c r="T504" s="74">
        <v>3073.49</v>
      </c>
      <c r="U504" s="74">
        <v>3036.34</v>
      </c>
      <c r="V504" s="74">
        <v>2991.27</v>
      </c>
      <c r="W504" s="74">
        <v>2984.4700000000003</v>
      </c>
      <c r="X504" s="74">
        <v>2808.9399999999996</v>
      </c>
      <c r="Y504" s="74">
        <v>2622.8999999999996</v>
      </c>
    </row>
    <row r="505" spans="1:25" x14ac:dyDescent="0.2">
      <c r="A505" s="89">
        <v>18</v>
      </c>
      <c r="B505" s="74">
        <v>2528.66</v>
      </c>
      <c r="C505" s="74">
        <v>2424.6</v>
      </c>
      <c r="D505" s="74">
        <v>2243.96</v>
      </c>
      <c r="E505" s="74">
        <v>2192.23</v>
      </c>
      <c r="F505" s="74">
        <v>2154.14</v>
      </c>
      <c r="G505" s="74">
        <v>2235.85</v>
      </c>
      <c r="H505" s="74">
        <v>2432.5100000000002</v>
      </c>
      <c r="I505" s="74">
        <v>2645.2200000000003</v>
      </c>
      <c r="J505" s="74">
        <v>2855.52</v>
      </c>
      <c r="K505" s="74">
        <v>3188.71</v>
      </c>
      <c r="L505" s="74">
        <v>3218.8500000000004</v>
      </c>
      <c r="M505" s="74">
        <v>3289.62</v>
      </c>
      <c r="N505" s="74">
        <v>2945.25</v>
      </c>
      <c r="O505" s="74">
        <v>2713.51</v>
      </c>
      <c r="P505" s="74">
        <v>2704.66</v>
      </c>
      <c r="Q505" s="74">
        <v>3116.6099999999997</v>
      </c>
      <c r="R505" s="74">
        <v>3392.1000000000004</v>
      </c>
      <c r="S505" s="74">
        <v>3267.46</v>
      </c>
      <c r="T505" s="74">
        <v>3232.1000000000004</v>
      </c>
      <c r="U505" s="74">
        <v>3143.1499999999996</v>
      </c>
      <c r="V505" s="74">
        <v>3057.88</v>
      </c>
      <c r="W505" s="74">
        <v>3017.4399999999996</v>
      </c>
      <c r="X505" s="74">
        <v>2846.52</v>
      </c>
      <c r="Y505" s="74">
        <v>2767.23</v>
      </c>
    </row>
    <row r="506" spans="1:25" x14ac:dyDescent="0.2">
      <c r="A506" s="75">
        <v>19</v>
      </c>
      <c r="B506" s="74">
        <v>2624.45</v>
      </c>
      <c r="C506" s="74">
        <v>2475.9700000000003</v>
      </c>
      <c r="D506" s="74">
        <v>2349.39</v>
      </c>
      <c r="E506" s="74">
        <v>2256.52</v>
      </c>
      <c r="F506" s="74">
        <v>2223.2399999999998</v>
      </c>
      <c r="G506" s="74">
        <v>2329.6799999999998</v>
      </c>
      <c r="H506" s="74">
        <v>2480.91</v>
      </c>
      <c r="I506" s="74">
        <v>2665.77</v>
      </c>
      <c r="J506" s="74">
        <v>2894.6</v>
      </c>
      <c r="K506" s="74">
        <v>3001.2799999999997</v>
      </c>
      <c r="L506" s="74">
        <v>3072.68</v>
      </c>
      <c r="M506" s="74">
        <v>3148.66</v>
      </c>
      <c r="N506" s="74">
        <v>3139.76</v>
      </c>
      <c r="O506" s="74">
        <v>2696.93</v>
      </c>
      <c r="P506" s="74">
        <v>3094.62</v>
      </c>
      <c r="Q506" s="74">
        <v>3231.87</v>
      </c>
      <c r="R506" s="74">
        <v>3157.89</v>
      </c>
      <c r="S506" s="74">
        <v>3104.8</v>
      </c>
      <c r="T506" s="74">
        <v>3057.63</v>
      </c>
      <c r="U506" s="74">
        <v>2867.71</v>
      </c>
      <c r="V506" s="74">
        <v>2849.25</v>
      </c>
      <c r="W506" s="74">
        <v>2863.04</v>
      </c>
      <c r="X506" s="74">
        <v>2753.63</v>
      </c>
      <c r="Y506" s="74">
        <v>2695.06</v>
      </c>
    </row>
    <row r="507" spans="1:25" x14ac:dyDescent="0.2">
      <c r="A507" s="89">
        <v>20</v>
      </c>
      <c r="B507" s="74">
        <v>2535.7200000000003</v>
      </c>
      <c r="C507" s="74">
        <v>2403.0100000000002</v>
      </c>
      <c r="D507" s="74">
        <v>2301.16</v>
      </c>
      <c r="E507" s="74">
        <v>2193.89</v>
      </c>
      <c r="F507" s="74">
        <v>2180.1899999999996</v>
      </c>
      <c r="G507" s="74">
        <v>2211.1799999999998</v>
      </c>
      <c r="H507" s="74">
        <v>2346.34</v>
      </c>
      <c r="I507" s="74">
        <v>2575.3000000000002</v>
      </c>
      <c r="J507" s="74">
        <v>2787.41</v>
      </c>
      <c r="K507" s="74">
        <v>2927.1</v>
      </c>
      <c r="L507" s="74">
        <v>3051.42</v>
      </c>
      <c r="M507" s="74">
        <v>2970.0299999999997</v>
      </c>
      <c r="N507" s="74">
        <v>2890.62</v>
      </c>
      <c r="O507" s="74">
        <v>2983.99</v>
      </c>
      <c r="P507" s="74">
        <v>2917.76</v>
      </c>
      <c r="Q507" s="74">
        <v>2992.45</v>
      </c>
      <c r="R507" s="74">
        <v>2969.6</v>
      </c>
      <c r="S507" s="74">
        <v>2983.09</v>
      </c>
      <c r="T507" s="74">
        <v>2885.31</v>
      </c>
      <c r="U507" s="74">
        <v>2907.39</v>
      </c>
      <c r="V507" s="74">
        <v>2879.55</v>
      </c>
      <c r="W507" s="74">
        <v>2882.9399999999996</v>
      </c>
      <c r="X507" s="74">
        <v>2793.54</v>
      </c>
      <c r="Y507" s="74">
        <v>2729.2799999999997</v>
      </c>
    </row>
    <row r="508" spans="1:25" x14ac:dyDescent="0.2">
      <c r="A508" s="75">
        <v>21</v>
      </c>
      <c r="B508" s="74">
        <v>2573.63</v>
      </c>
      <c r="C508" s="74">
        <v>2389.17</v>
      </c>
      <c r="D508" s="74">
        <v>2279.1899999999996</v>
      </c>
      <c r="E508" s="74">
        <v>2181.8199999999997</v>
      </c>
      <c r="F508" s="74">
        <v>2159.44</v>
      </c>
      <c r="G508" s="74">
        <v>2168.16</v>
      </c>
      <c r="H508" s="74">
        <v>2203.79</v>
      </c>
      <c r="I508" s="74">
        <v>2417.92</v>
      </c>
      <c r="J508" s="74">
        <v>2665.1</v>
      </c>
      <c r="K508" s="74">
        <v>2871.7799999999997</v>
      </c>
      <c r="L508" s="74">
        <v>2965.98</v>
      </c>
      <c r="M508" s="74">
        <v>3067.04</v>
      </c>
      <c r="N508" s="74">
        <v>2878.6499999999996</v>
      </c>
      <c r="O508" s="74">
        <v>2868.9399999999996</v>
      </c>
      <c r="P508" s="74">
        <v>2888.8199999999997</v>
      </c>
      <c r="Q508" s="74">
        <v>2893.6899999999996</v>
      </c>
      <c r="R508" s="74">
        <v>3010.35</v>
      </c>
      <c r="S508" s="74">
        <v>3028.09</v>
      </c>
      <c r="T508" s="74">
        <v>2973.2799999999997</v>
      </c>
      <c r="U508" s="74">
        <v>3015.71</v>
      </c>
      <c r="V508" s="74">
        <v>2961.23</v>
      </c>
      <c r="W508" s="74">
        <v>2929.62</v>
      </c>
      <c r="X508" s="74">
        <v>2849.89</v>
      </c>
      <c r="Y508" s="74">
        <v>2670.79</v>
      </c>
    </row>
    <row r="509" spans="1:25" x14ac:dyDescent="0.2">
      <c r="A509" s="89">
        <v>22</v>
      </c>
      <c r="B509" s="74">
        <v>2449.4899999999998</v>
      </c>
      <c r="C509" s="74">
        <v>2330.71</v>
      </c>
      <c r="D509" s="74">
        <v>2246.06</v>
      </c>
      <c r="E509" s="74">
        <v>2187.46</v>
      </c>
      <c r="F509" s="74">
        <v>2167.1</v>
      </c>
      <c r="G509" s="74">
        <v>2230.09</v>
      </c>
      <c r="H509" s="74">
        <v>2389.98</v>
      </c>
      <c r="I509" s="74">
        <v>2627.89</v>
      </c>
      <c r="J509" s="74">
        <v>2885.8999999999996</v>
      </c>
      <c r="K509" s="74">
        <v>3165.51</v>
      </c>
      <c r="L509" s="74">
        <v>3175.71</v>
      </c>
      <c r="M509" s="74">
        <v>3158.63</v>
      </c>
      <c r="N509" s="74">
        <v>3152.3199999999997</v>
      </c>
      <c r="O509" s="74">
        <v>3175.8999999999996</v>
      </c>
      <c r="P509" s="74">
        <v>3177.06</v>
      </c>
      <c r="Q509" s="74">
        <v>3181.1499999999996</v>
      </c>
      <c r="R509" s="74">
        <v>3159.99</v>
      </c>
      <c r="S509" s="74">
        <v>3098.2200000000003</v>
      </c>
      <c r="T509" s="74">
        <v>3072.54</v>
      </c>
      <c r="U509" s="74">
        <v>2981.93</v>
      </c>
      <c r="V509" s="74">
        <v>2913.81</v>
      </c>
      <c r="W509" s="74">
        <v>2902.5299999999997</v>
      </c>
      <c r="X509" s="74">
        <v>2713.5699999999997</v>
      </c>
      <c r="Y509" s="74">
        <v>2614.16</v>
      </c>
    </row>
    <row r="510" spans="1:25" x14ac:dyDescent="0.2">
      <c r="A510" s="75">
        <v>23</v>
      </c>
      <c r="B510" s="74">
        <v>2318.83</v>
      </c>
      <c r="C510" s="74">
        <v>2212.0100000000002</v>
      </c>
      <c r="D510" s="74">
        <v>2125.25</v>
      </c>
      <c r="E510" s="74">
        <v>1429.18</v>
      </c>
      <c r="F510" s="74">
        <v>1409.8899999999999</v>
      </c>
      <c r="G510" s="74">
        <v>1582.22</v>
      </c>
      <c r="H510" s="74">
        <v>2224.1999999999998</v>
      </c>
      <c r="I510" s="74">
        <v>2554.87</v>
      </c>
      <c r="J510" s="74">
        <v>2790.34</v>
      </c>
      <c r="K510" s="74">
        <v>2961.84</v>
      </c>
      <c r="L510" s="74">
        <v>2979.1099999999997</v>
      </c>
      <c r="M510" s="74">
        <v>2981.4399999999996</v>
      </c>
      <c r="N510" s="74">
        <v>2982.41</v>
      </c>
      <c r="O510" s="74">
        <v>3006.31</v>
      </c>
      <c r="P510" s="74">
        <v>3017.99</v>
      </c>
      <c r="Q510" s="74">
        <v>3036.48</v>
      </c>
      <c r="R510" s="74">
        <v>3048.68</v>
      </c>
      <c r="S510" s="74">
        <v>3087.95</v>
      </c>
      <c r="T510" s="74">
        <v>3057.84</v>
      </c>
      <c r="U510" s="74">
        <v>2995.09</v>
      </c>
      <c r="V510" s="74">
        <v>2935.2799999999997</v>
      </c>
      <c r="W510" s="74">
        <v>2910.02</v>
      </c>
      <c r="X510" s="74">
        <v>2786.98</v>
      </c>
      <c r="Y510" s="74">
        <v>2641.89</v>
      </c>
    </row>
    <row r="511" spans="1:25" x14ac:dyDescent="0.2">
      <c r="A511" s="89">
        <v>24</v>
      </c>
      <c r="B511" s="74">
        <v>2295.73</v>
      </c>
      <c r="C511" s="74">
        <v>2088.46</v>
      </c>
      <c r="D511" s="74">
        <v>1958.02</v>
      </c>
      <c r="E511" s="74">
        <v>1315.65</v>
      </c>
      <c r="F511" s="74">
        <v>1158.31</v>
      </c>
      <c r="G511" s="74">
        <v>1265.18</v>
      </c>
      <c r="H511" s="74">
        <v>2228.2200000000003</v>
      </c>
      <c r="I511" s="74">
        <v>2560.34</v>
      </c>
      <c r="J511" s="74">
        <v>2936.24</v>
      </c>
      <c r="K511" s="74">
        <v>3142.83</v>
      </c>
      <c r="L511" s="74">
        <v>3251.25</v>
      </c>
      <c r="M511" s="74">
        <v>3300.66</v>
      </c>
      <c r="N511" s="74">
        <v>3295.1500000000005</v>
      </c>
      <c r="O511" s="74">
        <v>3384.5699999999997</v>
      </c>
      <c r="P511" s="74">
        <v>3439.4700000000003</v>
      </c>
      <c r="Q511" s="74">
        <v>3453.0699999999997</v>
      </c>
      <c r="R511" s="74">
        <v>3463.7200000000003</v>
      </c>
      <c r="S511" s="74">
        <v>3341.88</v>
      </c>
      <c r="T511" s="74">
        <v>3313.49</v>
      </c>
      <c r="U511" s="74">
        <v>3206.2300000000005</v>
      </c>
      <c r="V511" s="74">
        <v>3123.64</v>
      </c>
      <c r="W511" s="74">
        <v>3077.26</v>
      </c>
      <c r="X511" s="74">
        <v>2724.46</v>
      </c>
      <c r="Y511" s="74">
        <v>2624.43</v>
      </c>
    </row>
    <row r="512" spans="1:25" x14ac:dyDescent="0.2">
      <c r="A512" s="75">
        <v>25</v>
      </c>
      <c r="B512" s="74">
        <v>2239.4499999999998</v>
      </c>
      <c r="C512" s="74">
        <v>2073.6799999999998</v>
      </c>
      <c r="D512" s="74">
        <v>1369.24</v>
      </c>
      <c r="E512" s="74">
        <v>1319.6</v>
      </c>
      <c r="F512" s="74">
        <v>1322.26</v>
      </c>
      <c r="G512" s="74">
        <v>1265.8800000000001</v>
      </c>
      <c r="H512" s="74">
        <v>2177.8999999999996</v>
      </c>
      <c r="I512" s="74">
        <v>2459.75</v>
      </c>
      <c r="J512" s="74">
        <v>2841.8</v>
      </c>
      <c r="K512" s="74">
        <v>3098.6499999999996</v>
      </c>
      <c r="L512" s="74">
        <v>3150.81</v>
      </c>
      <c r="M512" s="74">
        <v>3071.27</v>
      </c>
      <c r="N512" s="74">
        <v>3064.5699999999997</v>
      </c>
      <c r="O512" s="74">
        <v>3171.6099999999997</v>
      </c>
      <c r="P512" s="74">
        <v>3229.6800000000003</v>
      </c>
      <c r="Q512" s="74">
        <v>3232.7799999999997</v>
      </c>
      <c r="R512" s="74">
        <v>3272.13</v>
      </c>
      <c r="S512" s="74">
        <v>3190.41</v>
      </c>
      <c r="T512" s="74">
        <v>3129.02</v>
      </c>
      <c r="U512" s="74">
        <v>3012.2799999999997</v>
      </c>
      <c r="V512" s="74">
        <v>2965.92</v>
      </c>
      <c r="W512" s="74">
        <v>2958.09</v>
      </c>
      <c r="X512" s="74">
        <v>2806.8999999999996</v>
      </c>
      <c r="Y512" s="74">
        <v>2513.25</v>
      </c>
    </row>
    <row r="513" spans="1:25" x14ac:dyDescent="0.2">
      <c r="A513" s="89">
        <v>26</v>
      </c>
      <c r="B513" s="74">
        <v>2392.6</v>
      </c>
      <c r="C513" s="74">
        <v>2247.5100000000002</v>
      </c>
      <c r="D513" s="74">
        <v>2155.4700000000003</v>
      </c>
      <c r="E513" s="74">
        <v>2092.92</v>
      </c>
      <c r="F513" s="74">
        <v>2038.3899999999999</v>
      </c>
      <c r="G513" s="74">
        <v>2125.16</v>
      </c>
      <c r="H513" s="74">
        <v>2314.75</v>
      </c>
      <c r="I513" s="74">
        <v>2629.2799999999997</v>
      </c>
      <c r="J513" s="74">
        <v>3062.71</v>
      </c>
      <c r="K513" s="74">
        <v>3285.95</v>
      </c>
      <c r="L513" s="74">
        <v>3365.8199999999997</v>
      </c>
      <c r="M513" s="74">
        <v>3363.8900000000003</v>
      </c>
      <c r="N513" s="74">
        <v>3343.0200000000004</v>
      </c>
      <c r="O513" s="74">
        <v>3368.66</v>
      </c>
      <c r="P513" s="74">
        <v>3361.33</v>
      </c>
      <c r="Q513" s="74">
        <v>3365.71</v>
      </c>
      <c r="R513" s="74">
        <v>3331.84</v>
      </c>
      <c r="S513" s="74">
        <v>3293.37</v>
      </c>
      <c r="T513" s="74">
        <v>3258.49</v>
      </c>
      <c r="U513" s="74">
        <v>3128.62</v>
      </c>
      <c r="V513" s="74">
        <v>3005.18</v>
      </c>
      <c r="W513" s="74">
        <v>3052.9399999999996</v>
      </c>
      <c r="X513" s="74">
        <v>2920.14</v>
      </c>
      <c r="Y513" s="74">
        <v>2663.64</v>
      </c>
    </row>
    <row r="514" spans="1:25" x14ac:dyDescent="0.2">
      <c r="A514" s="75">
        <v>27</v>
      </c>
      <c r="B514" s="74">
        <v>2537.4899999999998</v>
      </c>
      <c r="C514" s="74">
        <v>2367.42</v>
      </c>
      <c r="D514" s="74">
        <v>2273.59</v>
      </c>
      <c r="E514" s="74">
        <v>2185.83</v>
      </c>
      <c r="F514" s="74">
        <v>2154.1999999999998</v>
      </c>
      <c r="G514" s="74">
        <v>2232.1999999999998</v>
      </c>
      <c r="H514" s="74">
        <v>2283.59</v>
      </c>
      <c r="I514" s="74">
        <v>2490.2799999999997</v>
      </c>
      <c r="J514" s="74">
        <v>2738.6099999999997</v>
      </c>
      <c r="K514" s="74">
        <v>3168.6099999999997</v>
      </c>
      <c r="L514" s="74">
        <v>3233.4300000000003</v>
      </c>
      <c r="M514" s="74">
        <v>3263.29</v>
      </c>
      <c r="N514" s="74">
        <v>3252.6500000000005</v>
      </c>
      <c r="O514" s="74">
        <v>3258.08</v>
      </c>
      <c r="P514" s="74">
        <v>3276.87</v>
      </c>
      <c r="Q514" s="74">
        <v>3340.75</v>
      </c>
      <c r="R514" s="74">
        <v>3336.2300000000005</v>
      </c>
      <c r="S514" s="74">
        <v>3310.4700000000003</v>
      </c>
      <c r="T514" s="74">
        <v>3288.41</v>
      </c>
      <c r="U514" s="74">
        <v>3203.67</v>
      </c>
      <c r="V514" s="74">
        <v>3183.76</v>
      </c>
      <c r="W514" s="74">
        <v>3144.8</v>
      </c>
      <c r="X514" s="74">
        <v>2912.6499999999996</v>
      </c>
      <c r="Y514" s="74">
        <v>2665.66</v>
      </c>
    </row>
    <row r="515" spans="1:25" x14ac:dyDescent="0.2">
      <c r="A515" s="89">
        <v>28</v>
      </c>
      <c r="B515" s="74">
        <v>2495.0500000000002</v>
      </c>
      <c r="C515" s="74">
        <v>2343.9899999999998</v>
      </c>
      <c r="D515" s="74">
        <v>2259.87</v>
      </c>
      <c r="E515" s="74">
        <v>2088.1799999999998</v>
      </c>
      <c r="F515" s="74">
        <v>2041.44</v>
      </c>
      <c r="G515" s="74">
        <v>2129.8000000000002</v>
      </c>
      <c r="H515" s="74">
        <v>2236.27</v>
      </c>
      <c r="I515" s="74">
        <v>2468.37</v>
      </c>
      <c r="J515" s="74">
        <v>2667.3</v>
      </c>
      <c r="K515" s="74">
        <v>3007.13</v>
      </c>
      <c r="L515" s="74">
        <v>3223.3900000000003</v>
      </c>
      <c r="M515" s="74">
        <v>3246.99</v>
      </c>
      <c r="N515" s="74">
        <v>3252.25</v>
      </c>
      <c r="O515" s="74">
        <v>3262.41</v>
      </c>
      <c r="P515" s="74">
        <v>3269.42</v>
      </c>
      <c r="Q515" s="74">
        <v>3294.29</v>
      </c>
      <c r="R515" s="74">
        <v>3300.59</v>
      </c>
      <c r="S515" s="74">
        <v>3290.6900000000005</v>
      </c>
      <c r="T515" s="74">
        <v>3288.34</v>
      </c>
      <c r="U515" s="74">
        <v>3264.42</v>
      </c>
      <c r="V515" s="74">
        <v>3247.7700000000004</v>
      </c>
      <c r="W515" s="74">
        <v>3223.12</v>
      </c>
      <c r="X515" s="74">
        <v>2970.79</v>
      </c>
      <c r="Y515" s="74">
        <v>2706.43</v>
      </c>
    </row>
    <row r="516" spans="1:25" x14ac:dyDescent="0.2">
      <c r="A516" s="75">
        <v>29</v>
      </c>
      <c r="B516" s="74">
        <v>2385.3000000000002</v>
      </c>
      <c r="C516" s="74">
        <v>2238.77</v>
      </c>
      <c r="D516" s="74">
        <v>2100.5099999999998</v>
      </c>
      <c r="E516" s="74">
        <v>1981.2399999999998</v>
      </c>
      <c r="F516" s="74">
        <v>1928.58</v>
      </c>
      <c r="G516" s="74">
        <v>2140.5500000000002</v>
      </c>
      <c r="H516" s="74">
        <v>2349.3599999999997</v>
      </c>
      <c r="I516" s="74">
        <v>2605.48</v>
      </c>
      <c r="J516" s="74">
        <v>3055.45</v>
      </c>
      <c r="K516" s="74">
        <v>3223.1400000000003</v>
      </c>
      <c r="L516" s="74">
        <v>3221.9300000000003</v>
      </c>
      <c r="M516" s="74">
        <v>3180.24</v>
      </c>
      <c r="N516" s="74">
        <v>3102.4700000000003</v>
      </c>
      <c r="O516" s="74">
        <v>3238.55</v>
      </c>
      <c r="P516" s="74">
        <v>3236.6900000000005</v>
      </c>
      <c r="Q516" s="74">
        <v>3278.0200000000004</v>
      </c>
      <c r="R516" s="74">
        <v>3255.04</v>
      </c>
      <c r="S516" s="74">
        <v>3222.49</v>
      </c>
      <c r="T516" s="74">
        <v>3196.5299999999997</v>
      </c>
      <c r="U516" s="74">
        <v>3084</v>
      </c>
      <c r="V516" s="74">
        <v>3019.75</v>
      </c>
      <c r="W516" s="74">
        <v>2969.51</v>
      </c>
      <c r="X516" s="74">
        <v>2700.2799999999997</v>
      </c>
      <c r="Y516" s="74">
        <v>2500.7799999999997</v>
      </c>
    </row>
    <row r="517" spans="1:25" x14ac:dyDescent="0.2">
      <c r="A517" s="89">
        <v>30</v>
      </c>
      <c r="B517" s="74">
        <v>2255.8599999999997</v>
      </c>
      <c r="C517" s="74">
        <v>1930.9499999999998</v>
      </c>
      <c r="D517" s="74">
        <v>1819.87</v>
      </c>
      <c r="E517" s="74">
        <v>1732.62</v>
      </c>
      <c r="F517" s="74">
        <v>1301.77</v>
      </c>
      <c r="G517" s="74">
        <v>1982.32</v>
      </c>
      <c r="H517" s="74">
        <v>2241.8999999999996</v>
      </c>
      <c r="I517" s="74">
        <v>2564.4499999999998</v>
      </c>
      <c r="J517" s="74">
        <v>2974.5</v>
      </c>
      <c r="K517" s="74">
        <v>3156.31</v>
      </c>
      <c r="L517" s="74">
        <v>3220.13</v>
      </c>
      <c r="M517" s="74">
        <v>3209.2</v>
      </c>
      <c r="N517" s="74">
        <v>3190.41</v>
      </c>
      <c r="O517" s="74">
        <v>3283.88</v>
      </c>
      <c r="P517" s="74">
        <v>3291.9300000000003</v>
      </c>
      <c r="Q517" s="74">
        <v>3297.3600000000006</v>
      </c>
      <c r="R517" s="74">
        <v>3294.2700000000004</v>
      </c>
      <c r="S517" s="74">
        <v>3255.76</v>
      </c>
      <c r="T517" s="74">
        <v>3220.84</v>
      </c>
      <c r="U517" s="74">
        <v>3132.76</v>
      </c>
      <c r="V517" s="74">
        <v>3110.1099999999997</v>
      </c>
      <c r="W517" s="74">
        <v>3050.23</v>
      </c>
      <c r="X517" s="74">
        <v>2770.95</v>
      </c>
      <c r="Y517" s="74">
        <v>2578.7600000000002</v>
      </c>
    </row>
    <row r="518" spans="1:25" x14ac:dyDescent="0.2">
      <c r="A518" s="75">
        <v>31</v>
      </c>
      <c r="B518" s="74">
        <v>2242.54</v>
      </c>
      <c r="C518" s="74">
        <v>1997.84</v>
      </c>
      <c r="D518" s="74">
        <v>1917.5099999999998</v>
      </c>
      <c r="E518" s="74">
        <v>1831.06</v>
      </c>
      <c r="F518" s="74">
        <v>1788.05</v>
      </c>
      <c r="G518" s="74">
        <v>1953.98</v>
      </c>
      <c r="H518" s="74">
        <v>2214.4700000000003</v>
      </c>
      <c r="I518" s="74">
        <v>2480.56</v>
      </c>
      <c r="J518" s="74">
        <v>2866.2</v>
      </c>
      <c r="K518" s="74">
        <v>2947.18</v>
      </c>
      <c r="L518" s="74">
        <v>2999.38</v>
      </c>
      <c r="M518" s="74">
        <v>3037.29</v>
      </c>
      <c r="N518" s="74">
        <v>2987.41</v>
      </c>
      <c r="O518" s="74">
        <v>3053.74</v>
      </c>
      <c r="P518" s="74">
        <v>3080.5</v>
      </c>
      <c r="Q518" s="74">
        <v>3073.8199999999997</v>
      </c>
      <c r="R518" s="74">
        <v>3079.99</v>
      </c>
      <c r="S518" s="74">
        <v>3011.55</v>
      </c>
      <c r="T518" s="74">
        <v>3057.16</v>
      </c>
      <c r="U518" s="74">
        <v>2947.84</v>
      </c>
      <c r="V518" s="74">
        <v>2911.2</v>
      </c>
      <c r="W518" s="74">
        <v>2901.56</v>
      </c>
      <c r="X518" s="74">
        <v>2681.5</v>
      </c>
      <c r="Y518" s="74">
        <v>2452.79</v>
      </c>
    </row>
    <row r="521" spans="1:25" ht="12.75" customHeight="1" x14ac:dyDescent="0.2">
      <c r="A521" s="122" t="s">
        <v>118</v>
      </c>
      <c r="B521" s="124" t="s">
        <v>163</v>
      </c>
      <c r="C521" s="124"/>
      <c r="D521" s="124"/>
      <c r="E521" s="124"/>
      <c r="F521" s="124"/>
      <c r="G521" s="124"/>
      <c r="H521" s="124"/>
      <c r="I521" s="124"/>
      <c r="J521" s="124"/>
      <c r="K521" s="124"/>
      <c r="L521" s="124"/>
      <c r="M521" s="124"/>
      <c r="N521" s="124"/>
      <c r="O521" s="124"/>
      <c r="P521" s="124"/>
      <c r="Q521" s="124"/>
      <c r="R521" s="124"/>
      <c r="S521" s="124"/>
      <c r="T521" s="124"/>
      <c r="U521" s="124"/>
      <c r="V521" s="124"/>
      <c r="W521" s="124"/>
      <c r="X521" s="124"/>
      <c r="Y521" s="124"/>
    </row>
    <row r="522" spans="1:25" x14ac:dyDescent="0.2">
      <c r="A522" s="123"/>
      <c r="B522" s="90" t="s">
        <v>120</v>
      </c>
      <c r="C522" s="90" t="s">
        <v>121</v>
      </c>
      <c r="D522" s="90" t="s">
        <v>122</v>
      </c>
      <c r="E522" s="90" t="s">
        <v>123</v>
      </c>
      <c r="F522" s="73" t="s">
        <v>124</v>
      </c>
      <c r="G522" s="90" t="s">
        <v>125</v>
      </c>
      <c r="H522" s="90" t="s">
        <v>126</v>
      </c>
      <c r="I522" s="90" t="s">
        <v>127</v>
      </c>
      <c r="J522" s="90" t="s">
        <v>128</v>
      </c>
      <c r="K522" s="90" t="s">
        <v>129</v>
      </c>
      <c r="L522" s="90" t="s">
        <v>130</v>
      </c>
      <c r="M522" s="90" t="s">
        <v>131</v>
      </c>
      <c r="N522" s="90" t="s">
        <v>132</v>
      </c>
      <c r="O522" s="90" t="s">
        <v>133</v>
      </c>
      <c r="P522" s="90" t="s">
        <v>134</v>
      </c>
      <c r="Q522" s="90" t="s">
        <v>135</v>
      </c>
      <c r="R522" s="90" t="s">
        <v>136</v>
      </c>
      <c r="S522" s="90" t="s">
        <v>137</v>
      </c>
      <c r="T522" s="90" t="s">
        <v>138</v>
      </c>
      <c r="U522" s="90" t="s">
        <v>139</v>
      </c>
      <c r="V522" s="90" t="s">
        <v>140</v>
      </c>
      <c r="W522" s="90" t="s">
        <v>141</v>
      </c>
      <c r="X522" s="90" t="s">
        <v>142</v>
      </c>
      <c r="Y522" s="90" t="s">
        <v>143</v>
      </c>
    </row>
    <row r="523" spans="1:25" x14ac:dyDescent="0.2">
      <c r="A523" s="89">
        <v>1</v>
      </c>
      <c r="B523" s="74">
        <v>2519.04</v>
      </c>
      <c r="C523" s="74">
        <v>2367.5</v>
      </c>
      <c r="D523" s="74">
        <v>2225.15</v>
      </c>
      <c r="E523" s="74">
        <v>2093.21</v>
      </c>
      <c r="F523" s="74">
        <v>1362.06</v>
      </c>
      <c r="G523" s="74">
        <v>2087.5</v>
      </c>
      <c r="H523" s="74">
        <v>2440.81</v>
      </c>
      <c r="I523" s="74">
        <v>2642.74</v>
      </c>
      <c r="J523" s="74">
        <v>2605.85</v>
      </c>
      <c r="K523" s="74">
        <v>3049.25</v>
      </c>
      <c r="L523" s="74">
        <v>3029.54</v>
      </c>
      <c r="M523" s="74">
        <v>2893.06</v>
      </c>
      <c r="N523" s="74">
        <v>2930.94</v>
      </c>
      <c r="O523" s="74">
        <v>3016.91</v>
      </c>
      <c r="P523" s="74">
        <v>3009.91</v>
      </c>
      <c r="Q523" s="74">
        <v>2665.89</v>
      </c>
      <c r="R523" s="74">
        <v>2881.75</v>
      </c>
      <c r="S523" s="74">
        <v>2848.45</v>
      </c>
      <c r="T523" s="74">
        <v>2997.5699999999997</v>
      </c>
      <c r="U523" s="74">
        <v>2728.8</v>
      </c>
      <c r="V523" s="74">
        <v>2724.9300000000003</v>
      </c>
      <c r="W523" s="74">
        <v>2683.13</v>
      </c>
      <c r="X523" s="74">
        <v>2708.04</v>
      </c>
      <c r="Y523" s="74">
        <v>2597.8999999999996</v>
      </c>
    </row>
    <row r="524" spans="1:25" x14ac:dyDescent="0.2">
      <c r="A524" s="89">
        <v>2</v>
      </c>
      <c r="B524" s="74">
        <v>1658.88</v>
      </c>
      <c r="C524" s="74">
        <v>1586.97</v>
      </c>
      <c r="D524" s="74">
        <v>1534.31</v>
      </c>
      <c r="E524" s="74">
        <v>1361.09</v>
      </c>
      <c r="F524" s="74">
        <v>1359.19</v>
      </c>
      <c r="G524" s="74">
        <v>1354.66</v>
      </c>
      <c r="H524" s="74">
        <v>1670.9299999999998</v>
      </c>
      <c r="I524" s="74">
        <v>2482.1</v>
      </c>
      <c r="J524" s="74">
        <v>2586.5100000000002</v>
      </c>
      <c r="K524" s="74">
        <v>2568.91</v>
      </c>
      <c r="L524" s="74">
        <v>2597.2200000000003</v>
      </c>
      <c r="M524" s="74">
        <v>2545.16</v>
      </c>
      <c r="N524" s="74">
        <v>2530.69</v>
      </c>
      <c r="O524" s="74">
        <v>2511.34</v>
      </c>
      <c r="P524" s="74">
        <v>2506.79</v>
      </c>
      <c r="Q524" s="74">
        <v>2466.66</v>
      </c>
      <c r="R524" s="74">
        <v>2474.23</v>
      </c>
      <c r="S524" s="74">
        <v>2490.6099999999997</v>
      </c>
      <c r="T524" s="74">
        <v>2553.42</v>
      </c>
      <c r="U524" s="74">
        <v>2547</v>
      </c>
      <c r="V524" s="74">
        <v>2559.04</v>
      </c>
      <c r="W524" s="74">
        <v>2554.37</v>
      </c>
      <c r="X524" s="74">
        <v>2677.23</v>
      </c>
      <c r="Y524" s="74">
        <v>2598.59</v>
      </c>
    </row>
    <row r="525" spans="1:25" x14ac:dyDescent="0.2">
      <c r="A525" s="75">
        <v>3</v>
      </c>
      <c r="B525" s="74">
        <v>1909.98</v>
      </c>
      <c r="C525" s="74">
        <v>1638.3600000000001</v>
      </c>
      <c r="D525" s="74">
        <v>1632.49</v>
      </c>
      <c r="E525" s="74">
        <v>1360.79</v>
      </c>
      <c r="F525" s="74">
        <v>1360.43</v>
      </c>
      <c r="G525" s="74">
        <v>1434.79</v>
      </c>
      <c r="H525" s="74">
        <v>2406.25</v>
      </c>
      <c r="I525" s="74">
        <v>2452.96</v>
      </c>
      <c r="J525" s="74">
        <v>2457.4700000000003</v>
      </c>
      <c r="K525" s="74">
        <v>2370.02</v>
      </c>
      <c r="L525" s="74">
        <v>2453.1099999999997</v>
      </c>
      <c r="M525" s="74">
        <v>2420.52</v>
      </c>
      <c r="N525" s="74">
        <v>2391.89</v>
      </c>
      <c r="O525" s="74">
        <v>2363.8599999999997</v>
      </c>
      <c r="P525" s="74">
        <v>2390.52</v>
      </c>
      <c r="Q525" s="74">
        <v>2305.9300000000003</v>
      </c>
      <c r="R525" s="74">
        <v>2326.79</v>
      </c>
      <c r="S525" s="74">
        <v>2361.9899999999998</v>
      </c>
      <c r="T525" s="74">
        <v>2391.0500000000002</v>
      </c>
      <c r="U525" s="74">
        <v>2414.2399999999998</v>
      </c>
      <c r="V525" s="74">
        <v>2479.4899999999998</v>
      </c>
      <c r="W525" s="74">
        <v>2432.8000000000002</v>
      </c>
      <c r="X525" s="74">
        <v>2496.75</v>
      </c>
      <c r="Y525" s="74">
        <v>2537.42</v>
      </c>
    </row>
    <row r="526" spans="1:25" x14ac:dyDescent="0.2">
      <c r="A526" s="89">
        <v>4</v>
      </c>
      <c r="B526" s="74">
        <v>2042.52</v>
      </c>
      <c r="C526" s="74">
        <v>1684.35</v>
      </c>
      <c r="D526" s="74">
        <v>1651.8</v>
      </c>
      <c r="E526" s="74">
        <v>1617.83</v>
      </c>
      <c r="F526" s="74">
        <v>1615.54</v>
      </c>
      <c r="G526" s="74">
        <v>1519.8400000000001</v>
      </c>
      <c r="H526" s="74">
        <v>1815.73</v>
      </c>
      <c r="I526" s="74">
        <v>1810.6</v>
      </c>
      <c r="J526" s="74">
        <v>2490.8199999999997</v>
      </c>
      <c r="K526" s="74">
        <v>2423.37</v>
      </c>
      <c r="L526" s="74">
        <v>2495.6999999999998</v>
      </c>
      <c r="M526" s="74">
        <v>2521.5500000000002</v>
      </c>
      <c r="N526" s="74">
        <v>2490.25</v>
      </c>
      <c r="O526" s="74">
        <v>2432.12</v>
      </c>
      <c r="P526" s="74">
        <v>2428.66</v>
      </c>
      <c r="Q526" s="74">
        <v>2259.38</v>
      </c>
      <c r="R526" s="74">
        <v>2272.77</v>
      </c>
      <c r="S526" s="74">
        <v>2203.12</v>
      </c>
      <c r="T526" s="74">
        <v>2043.33</v>
      </c>
      <c r="U526" s="74">
        <v>1962.88</v>
      </c>
      <c r="V526" s="74">
        <v>2455.6099999999997</v>
      </c>
      <c r="W526" s="74">
        <v>2473.62</v>
      </c>
      <c r="X526" s="74">
        <v>2522.66</v>
      </c>
      <c r="Y526" s="74">
        <v>2571.21</v>
      </c>
    </row>
    <row r="527" spans="1:25" x14ac:dyDescent="0.2">
      <c r="A527" s="75">
        <v>5</v>
      </c>
      <c r="B527" s="74">
        <v>2475.9499999999998</v>
      </c>
      <c r="C527" s="74">
        <v>2374.19</v>
      </c>
      <c r="D527" s="74">
        <v>2234.0500000000002</v>
      </c>
      <c r="E527" s="74">
        <v>2158.6999999999998</v>
      </c>
      <c r="F527" s="74">
        <v>2142.11</v>
      </c>
      <c r="G527" s="74">
        <v>2346.66</v>
      </c>
      <c r="H527" s="74">
        <v>2472.4499999999998</v>
      </c>
      <c r="I527" s="74">
        <v>2784.6</v>
      </c>
      <c r="J527" s="74">
        <v>3015.94</v>
      </c>
      <c r="K527" s="74">
        <v>3139.01</v>
      </c>
      <c r="L527" s="74">
        <v>3222.41</v>
      </c>
      <c r="M527" s="74">
        <v>3188.79</v>
      </c>
      <c r="N527" s="74">
        <v>3191.7300000000005</v>
      </c>
      <c r="O527" s="74">
        <v>3266.2200000000003</v>
      </c>
      <c r="P527" s="74">
        <v>3177.55</v>
      </c>
      <c r="Q527" s="74">
        <v>3225.13</v>
      </c>
      <c r="R527" s="74">
        <v>3205.55</v>
      </c>
      <c r="S527" s="74">
        <v>3137.75</v>
      </c>
      <c r="T527" s="74">
        <v>3189.6099999999997</v>
      </c>
      <c r="U527" s="74">
        <v>3076.89</v>
      </c>
      <c r="V527" s="74">
        <v>3022.75</v>
      </c>
      <c r="W527" s="74">
        <v>3112.91</v>
      </c>
      <c r="X527" s="74">
        <v>2942.6499999999996</v>
      </c>
      <c r="Y527" s="74">
        <v>2807.8599999999997</v>
      </c>
    </row>
    <row r="528" spans="1:25" x14ac:dyDescent="0.2">
      <c r="A528" s="89">
        <v>6</v>
      </c>
      <c r="B528" s="74">
        <v>2519.0699999999997</v>
      </c>
      <c r="C528" s="74">
        <v>2394.3999999999996</v>
      </c>
      <c r="D528" s="74">
        <v>2239.2399999999998</v>
      </c>
      <c r="E528" s="74">
        <v>2139.62</v>
      </c>
      <c r="F528" s="74">
        <v>2067</v>
      </c>
      <c r="G528" s="74">
        <v>2258.31</v>
      </c>
      <c r="H528" s="74">
        <v>2354.4700000000003</v>
      </c>
      <c r="I528" s="74">
        <v>2567.0699999999997</v>
      </c>
      <c r="J528" s="74">
        <v>2905.59</v>
      </c>
      <c r="K528" s="74">
        <v>3098.31</v>
      </c>
      <c r="L528" s="74">
        <v>3167.12</v>
      </c>
      <c r="M528" s="74">
        <v>3176.6499999999996</v>
      </c>
      <c r="N528" s="74">
        <v>3169.1099999999997</v>
      </c>
      <c r="O528" s="74">
        <v>3166.85</v>
      </c>
      <c r="P528" s="74">
        <v>3162.92</v>
      </c>
      <c r="Q528" s="74">
        <v>3174.69</v>
      </c>
      <c r="R528" s="74">
        <v>3163.14</v>
      </c>
      <c r="S528" s="74">
        <v>3151.16</v>
      </c>
      <c r="T528" s="74">
        <v>3134.71</v>
      </c>
      <c r="U528" s="74">
        <v>3063.76</v>
      </c>
      <c r="V528" s="74">
        <v>3002.71</v>
      </c>
      <c r="W528" s="74">
        <v>3009.91</v>
      </c>
      <c r="X528" s="74">
        <v>2877.1499999999996</v>
      </c>
      <c r="Y528" s="74">
        <v>2753.21</v>
      </c>
    </row>
    <row r="529" spans="1:25" x14ac:dyDescent="0.2">
      <c r="A529" s="75">
        <v>7</v>
      </c>
      <c r="B529" s="74">
        <v>2514.2399999999998</v>
      </c>
      <c r="C529" s="74">
        <v>2391.75</v>
      </c>
      <c r="D529" s="74">
        <v>2241.66</v>
      </c>
      <c r="E529" s="74">
        <v>2102.77</v>
      </c>
      <c r="F529" s="74">
        <v>1339.2</v>
      </c>
      <c r="G529" s="74">
        <v>1361.27</v>
      </c>
      <c r="H529" s="74">
        <v>2082.42</v>
      </c>
      <c r="I529" s="74">
        <v>2432.17</v>
      </c>
      <c r="J529" s="74">
        <v>2789.29</v>
      </c>
      <c r="K529" s="74">
        <v>3015.79</v>
      </c>
      <c r="L529" s="74">
        <v>3109.89</v>
      </c>
      <c r="M529" s="74">
        <v>3078.92</v>
      </c>
      <c r="N529" s="74">
        <v>3187.1499999999996</v>
      </c>
      <c r="O529" s="74">
        <v>3192.6499999999996</v>
      </c>
      <c r="P529" s="74">
        <v>3199.3199999999997</v>
      </c>
      <c r="Q529" s="74">
        <v>3098.67</v>
      </c>
      <c r="R529" s="74">
        <v>3103.63</v>
      </c>
      <c r="S529" s="74">
        <v>3103.88</v>
      </c>
      <c r="T529" s="74">
        <v>3119.6099999999997</v>
      </c>
      <c r="U529" s="74">
        <v>3070.23</v>
      </c>
      <c r="V529" s="74">
        <v>3014.74</v>
      </c>
      <c r="W529" s="74">
        <v>3036.14</v>
      </c>
      <c r="X529" s="74">
        <v>2882.26</v>
      </c>
      <c r="Y529" s="74">
        <v>2746.99</v>
      </c>
    </row>
    <row r="530" spans="1:25" x14ac:dyDescent="0.2">
      <c r="A530" s="89">
        <v>8</v>
      </c>
      <c r="B530" s="74">
        <v>2452.0699999999997</v>
      </c>
      <c r="C530" s="74">
        <v>2348.2399999999998</v>
      </c>
      <c r="D530" s="74">
        <v>2198.2399999999998</v>
      </c>
      <c r="E530" s="74">
        <v>2012.9</v>
      </c>
      <c r="F530" s="74">
        <v>1371.69</v>
      </c>
      <c r="G530" s="74">
        <v>2278.6400000000003</v>
      </c>
      <c r="H530" s="74">
        <v>2392.9300000000003</v>
      </c>
      <c r="I530" s="74">
        <v>2737.75</v>
      </c>
      <c r="J530" s="74">
        <v>2979.45</v>
      </c>
      <c r="K530" s="74">
        <v>3103.2200000000003</v>
      </c>
      <c r="L530" s="74">
        <v>3143.88</v>
      </c>
      <c r="M530" s="74">
        <v>3158.51</v>
      </c>
      <c r="N530" s="74">
        <v>3088.06</v>
      </c>
      <c r="O530" s="74">
        <v>3001.06</v>
      </c>
      <c r="P530" s="74">
        <v>3042.16</v>
      </c>
      <c r="Q530" s="74">
        <v>3012.79</v>
      </c>
      <c r="R530" s="74">
        <v>3214.0200000000004</v>
      </c>
      <c r="S530" s="74">
        <v>2854.66</v>
      </c>
      <c r="T530" s="74">
        <v>2844.17</v>
      </c>
      <c r="U530" s="74">
        <v>2971.54</v>
      </c>
      <c r="V530" s="74">
        <v>2980.84</v>
      </c>
      <c r="W530" s="74">
        <v>2941.05</v>
      </c>
      <c r="X530" s="74">
        <v>2839.7200000000003</v>
      </c>
      <c r="Y530" s="74">
        <v>2689.58</v>
      </c>
    </row>
    <row r="531" spans="1:25" x14ac:dyDescent="0.2">
      <c r="A531" s="75">
        <v>9</v>
      </c>
      <c r="B531" s="74">
        <v>2406.0699999999997</v>
      </c>
      <c r="C531" s="74">
        <v>2250.19</v>
      </c>
      <c r="D531" s="74">
        <v>2094.65</v>
      </c>
      <c r="E531" s="74">
        <v>1709.3600000000001</v>
      </c>
      <c r="F531" s="74">
        <v>1371.84</v>
      </c>
      <c r="G531" s="74">
        <v>2024.85</v>
      </c>
      <c r="H531" s="74">
        <v>2229.25</v>
      </c>
      <c r="I531" s="74">
        <v>2604.6</v>
      </c>
      <c r="J531" s="74">
        <v>2862.9300000000003</v>
      </c>
      <c r="K531" s="74">
        <v>3091.87</v>
      </c>
      <c r="L531" s="74">
        <v>2772.5299999999997</v>
      </c>
      <c r="M531" s="74">
        <v>2752.96</v>
      </c>
      <c r="N531" s="74">
        <v>2749.12</v>
      </c>
      <c r="O531" s="74">
        <v>2748.26</v>
      </c>
      <c r="P531" s="74">
        <v>2755.62</v>
      </c>
      <c r="Q531" s="74">
        <v>2960.24</v>
      </c>
      <c r="R531" s="74">
        <v>2909.33</v>
      </c>
      <c r="S531" s="74">
        <v>2837.79</v>
      </c>
      <c r="T531" s="74">
        <v>2953.92</v>
      </c>
      <c r="U531" s="74">
        <v>3016.59</v>
      </c>
      <c r="V531" s="74">
        <v>2929.63</v>
      </c>
      <c r="W531" s="74">
        <v>2904.04</v>
      </c>
      <c r="X531" s="74">
        <v>2828.88</v>
      </c>
      <c r="Y531" s="74">
        <v>2583.83</v>
      </c>
    </row>
    <row r="532" spans="1:25" x14ac:dyDescent="0.2">
      <c r="A532" s="89">
        <v>10</v>
      </c>
      <c r="B532" s="74">
        <v>2428.6999999999998</v>
      </c>
      <c r="C532" s="74">
        <v>2283.1</v>
      </c>
      <c r="D532" s="74">
        <v>2132.56</v>
      </c>
      <c r="E532" s="74">
        <v>1708.78</v>
      </c>
      <c r="F532" s="74">
        <v>1370.96</v>
      </c>
      <c r="G532" s="74">
        <v>1681.87</v>
      </c>
      <c r="H532" s="74">
        <v>1504.33</v>
      </c>
      <c r="I532" s="74">
        <v>2202.3199999999997</v>
      </c>
      <c r="J532" s="74">
        <v>2762.26</v>
      </c>
      <c r="K532" s="74">
        <v>2679.06</v>
      </c>
      <c r="L532" s="74">
        <v>2688.5699999999997</v>
      </c>
      <c r="M532" s="74">
        <v>2681.87</v>
      </c>
      <c r="N532" s="74">
        <v>2679.31</v>
      </c>
      <c r="O532" s="74">
        <v>2647.3599999999997</v>
      </c>
      <c r="P532" s="74">
        <v>2639.85</v>
      </c>
      <c r="Q532" s="74">
        <v>2614.2399999999998</v>
      </c>
      <c r="R532" s="74">
        <v>2618.4700000000003</v>
      </c>
      <c r="S532" s="74">
        <v>2568.21</v>
      </c>
      <c r="T532" s="74">
        <v>2622.51</v>
      </c>
      <c r="U532" s="74">
        <v>2740.08</v>
      </c>
      <c r="V532" s="74">
        <v>2852.62</v>
      </c>
      <c r="W532" s="74">
        <v>2909.51</v>
      </c>
      <c r="X532" s="74">
        <v>2820.1</v>
      </c>
      <c r="Y532" s="74">
        <v>2561.75</v>
      </c>
    </row>
    <row r="533" spans="1:25" x14ac:dyDescent="0.2">
      <c r="A533" s="75">
        <v>11</v>
      </c>
      <c r="B533" s="74">
        <v>2218.81</v>
      </c>
      <c r="C533" s="74">
        <v>1514.17</v>
      </c>
      <c r="D533" s="74">
        <v>1498.3899999999999</v>
      </c>
      <c r="E533" s="74">
        <v>1480.31</v>
      </c>
      <c r="F533" s="74">
        <v>1479.73</v>
      </c>
      <c r="G533" s="74">
        <v>1503.99</v>
      </c>
      <c r="H533" s="74">
        <v>2415.23</v>
      </c>
      <c r="I533" s="74">
        <v>2513.9899999999998</v>
      </c>
      <c r="J533" s="74">
        <v>2726.26</v>
      </c>
      <c r="K533" s="74">
        <v>3128.13</v>
      </c>
      <c r="L533" s="74">
        <v>3182.67</v>
      </c>
      <c r="M533" s="74">
        <v>2707.21</v>
      </c>
      <c r="N533" s="74">
        <v>2699.4700000000003</v>
      </c>
      <c r="O533" s="74">
        <v>2687.04</v>
      </c>
      <c r="P533" s="74">
        <v>2650.1099999999997</v>
      </c>
      <c r="Q533" s="74">
        <v>2596.14</v>
      </c>
      <c r="R533" s="74">
        <v>2601.39</v>
      </c>
      <c r="S533" s="74">
        <v>2617.4499999999998</v>
      </c>
      <c r="T533" s="74">
        <v>2636.2</v>
      </c>
      <c r="U533" s="74">
        <v>2597.4300000000003</v>
      </c>
      <c r="V533" s="74">
        <v>2683.19</v>
      </c>
      <c r="W533" s="74">
        <v>2702.81</v>
      </c>
      <c r="X533" s="74">
        <v>2767.79</v>
      </c>
      <c r="Y533" s="74">
        <v>2767.7799999999997</v>
      </c>
    </row>
    <row r="534" spans="1:25" x14ac:dyDescent="0.2">
      <c r="A534" s="89">
        <v>12</v>
      </c>
      <c r="B534" s="74">
        <v>2485.84</v>
      </c>
      <c r="C534" s="74">
        <v>1819.22</v>
      </c>
      <c r="D534" s="74">
        <v>1499.58</v>
      </c>
      <c r="E534" s="74">
        <v>1486.72</v>
      </c>
      <c r="F534" s="74">
        <v>1484.0900000000001</v>
      </c>
      <c r="G534" s="74">
        <v>1502.97</v>
      </c>
      <c r="H534" s="74">
        <v>2259.42</v>
      </c>
      <c r="I534" s="74">
        <v>2359.1099999999997</v>
      </c>
      <c r="J534" s="74">
        <v>2513.3000000000002</v>
      </c>
      <c r="K534" s="74">
        <v>2681.01</v>
      </c>
      <c r="L534" s="74">
        <v>2674.6</v>
      </c>
      <c r="M534" s="74">
        <v>2660.81</v>
      </c>
      <c r="N534" s="74">
        <v>2681.58</v>
      </c>
      <c r="O534" s="74">
        <v>2682.49</v>
      </c>
      <c r="P534" s="74">
        <v>2672.09</v>
      </c>
      <c r="Q534" s="74">
        <v>2653.27</v>
      </c>
      <c r="R534" s="74">
        <v>2663.21</v>
      </c>
      <c r="S534" s="74">
        <v>3177.26</v>
      </c>
      <c r="T534" s="74">
        <v>3159.62</v>
      </c>
      <c r="U534" s="74">
        <v>3123</v>
      </c>
      <c r="V534" s="74">
        <v>3089.95</v>
      </c>
      <c r="W534" s="74">
        <v>3116.94</v>
      </c>
      <c r="X534" s="74">
        <v>3070</v>
      </c>
      <c r="Y534" s="74">
        <v>2804.3199999999997</v>
      </c>
    </row>
    <row r="535" spans="1:25" x14ac:dyDescent="0.2">
      <c r="A535" s="75">
        <v>13</v>
      </c>
      <c r="B535" s="74">
        <v>2594.2200000000003</v>
      </c>
      <c r="C535" s="74">
        <v>2411.0699999999997</v>
      </c>
      <c r="D535" s="74">
        <v>2344.56</v>
      </c>
      <c r="E535" s="74">
        <v>2124.8199999999997</v>
      </c>
      <c r="F535" s="74">
        <v>1434.9</v>
      </c>
      <c r="G535" s="74">
        <v>1441.54</v>
      </c>
      <c r="H535" s="74">
        <v>1454.94</v>
      </c>
      <c r="I535" s="74">
        <v>2346.83</v>
      </c>
      <c r="J535" s="74">
        <v>2801.6499999999996</v>
      </c>
      <c r="K535" s="74">
        <v>3068.35</v>
      </c>
      <c r="L535" s="74">
        <v>3187.29</v>
      </c>
      <c r="M535" s="74">
        <v>3233.76</v>
      </c>
      <c r="N535" s="74">
        <v>3289.24</v>
      </c>
      <c r="O535" s="74">
        <v>3160.0699999999997</v>
      </c>
      <c r="P535" s="74">
        <v>3158.48</v>
      </c>
      <c r="Q535" s="74">
        <v>3174.73</v>
      </c>
      <c r="R535" s="74">
        <v>3168.7200000000003</v>
      </c>
      <c r="S535" s="74">
        <v>3155.1</v>
      </c>
      <c r="T535" s="74">
        <v>3122.45</v>
      </c>
      <c r="U535" s="74">
        <v>3084.99</v>
      </c>
      <c r="V535" s="74">
        <v>3049.48</v>
      </c>
      <c r="W535" s="74">
        <v>2966.5299999999997</v>
      </c>
      <c r="X535" s="74">
        <v>2805.69</v>
      </c>
      <c r="Y535" s="74">
        <v>2810.7200000000003</v>
      </c>
    </row>
    <row r="536" spans="1:25" x14ac:dyDescent="0.2">
      <c r="A536" s="89">
        <v>14</v>
      </c>
      <c r="B536" s="74">
        <v>2604.2799999999997</v>
      </c>
      <c r="C536" s="74">
        <v>2397.38</v>
      </c>
      <c r="D536" s="74">
        <v>2307.73</v>
      </c>
      <c r="E536" s="74">
        <v>2032.84</v>
      </c>
      <c r="F536" s="74">
        <v>1937.09</v>
      </c>
      <c r="G536" s="74">
        <v>2034.4499999999998</v>
      </c>
      <c r="H536" s="74">
        <v>1889.55</v>
      </c>
      <c r="I536" s="74">
        <v>1755.08</v>
      </c>
      <c r="J536" s="74">
        <v>2684.7</v>
      </c>
      <c r="K536" s="74">
        <v>2884.88</v>
      </c>
      <c r="L536" s="74">
        <v>3015.48</v>
      </c>
      <c r="M536" s="74">
        <v>3101.8199999999997</v>
      </c>
      <c r="N536" s="74">
        <v>3189.6800000000003</v>
      </c>
      <c r="O536" s="74">
        <v>3060.64</v>
      </c>
      <c r="P536" s="74">
        <v>3069.41</v>
      </c>
      <c r="Q536" s="74">
        <v>3065.7200000000003</v>
      </c>
      <c r="R536" s="74">
        <v>3044.75</v>
      </c>
      <c r="S536" s="74">
        <v>3033.99</v>
      </c>
      <c r="T536" s="74">
        <v>3022.21</v>
      </c>
      <c r="U536" s="74">
        <v>2985.16</v>
      </c>
      <c r="V536" s="74">
        <v>2941.54</v>
      </c>
      <c r="W536" s="74">
        <v>2932.3999999999996</v>
      </c>
      <c r="X536" s="74">
        <v>2811.99</v>
      </c>
      <c r="Y536" s="74">
        <v>2813.99</v>
      </c>
    </row>
    <row r="537" spans="1:25" x14ac:dyDescent="0.2">
      <c r="A537" s="75">
        <v>15</v>
      </c>
      <c r="B537" s="74">
        <v>2393.9300000000003</v>
      </c>
      <c r="C537" s="74">
        <v>2303.38</v>
      </c>
      <c r="D537" s="74">
        <v>2127.5</v>
      </c>
      <c r="E537" s="74">
        <v>1420.51</v>
      </c>
      <c r="F537" s="74">
        <v>1420.79</v>
      </c>
      <c r="G537" s="74">
        <v>1427.74</v>
      </c>
      <c r="H537" s="74">
        <v>1443.03</v>
      </c>
      <c r="I537" s="74">
        <v>2664.3199999999997</v>
      </c>
      <c r="J537" s="74">
        <v>3071.85</v>
      </c>
      <c r="K537" s="74">
        <v>3236.4700000000003</v>
      </c>
      <c r="L537" s="74">
        <v>3213.8</v>
      </c>
      <c r="M537" s="74">
        <v>3222.0200000000004</v>
      </c>
      <c r="N537" s="74">
        <v>3203.6900000000005</v>
      </c>
      <c r="O537" s="74">
        <v>3203.88</v>
      </c>
      <c r="P537" s="74">
        <v>3192.04</v>
      </c>
      <c r="Q537" s="74">
        <v>3227.99</v>
      </c>
      <c r="R537" s="74">
        <v>3208.7</v>
      </c>
      <c r="S537" s="74">
        <v>3164.8199999999997</v>
      </c>
      <c r="T537" s="74">
        <v>3098.66</v>
      </c>
      <c r="U537" s="74">
        <v>3106.54</v>
      </c>
      <c r="V537" s="74">
        <v>3086.09</v>
      </c>
      <c r="W537" s="74">
        <v>2959.4700000000003</v>
      </c>
      <c r="X537" s="74">
        <v>2930.52</v>
      </c>
      <c r="Y537" s="74">
        <v>2803.62</v>
      </c>
    </row>
    <row r="538" spans="1:25" x14ac:dyDescent="0.2">
      <c r="A538" s="89">
        <v>16</v>
      </c>
      <c r="B538" s="74">
        <v>2526.5699999999997</v>
      </c>
      <c r="C538" s="74">
        <v>2379.14</v>
      </c>
      <c r="D538" s="74">
        <v>2256.1999999999998</v>
      </c>
      <c r="E538" s="74">
        <v>1690.5900000000001</v>
      </c>
      <c r="F538" s="74">
        <v>1418.51</v>
      </c>
      <c r="G538" s="74">
        <v>1431.8</v>
      </c>
      <c r="H538" s="74">
        <v>2039.6999999999998</v>
      </c>
      <c r="I538" s="74">
        <v>2793.92</v>
      </c>
      <c r="J538" s="74">
        <v>3005.3</v>
      </c>
      <c r="K538" s="74">
        <v>3188.71</v>
      </c>
      <c r="L538" s="74">
        <v>3237.12</v>
      </c>
      <c r="M538" s="74">
        <v>3180.1400000000003</v>
      </c>
      <c r="N538" s="74">
        <v>3123.16</v>
      </c>
      <c r="O538" s="74">
        <v>3149.09</v>
      </c>
      <c r="P538" s="74">
        <v>3262.92</v>
      </c>
      <c r="Q538" s="74">
        <v>3412.4400000000005</v>
      </c>
      <c r="R538" s="74">
        <v>3179.1499999999996</v>
      </c>
      <c r="S538" s="74">
        <v>3245.3199999999997</v>
      </c>
      <c r="T538" s="74">
        <v>3243.4700000000003</v>
      </c>
      <c r="U538" s="74">
        <v>3202.1099999999997</v>
      </c>
      <c r="V538" s="74">
        <v>3081.52</v>
      </c>
      <c r="W538" s="74">
        <v>3066.55</v>
      </c>
      <c r="X538" s="74">
        <v>2910.96</v>
      </c>
      <c r="Y538" s="74">
        <v>2812.25</v>
      </c>
    </row>
    <row r="539" spans="1:25" x14ac:dyDescent="0.2">
      <c r="A539" s="75">
        <v>17</v>
      </c>
      <c r="B539" s="74">
        <v>2655.41</v>
      </c>
      <c r="C539" s="74">
        <v>2449.48</v>
      </c>
      <c r="D539" s="74">
        <v>2356.1800000000003</v>
      </c>
      <c r="E539" s="74">
        <v>2238.27</v>
      </c>
      <c r="F539" s="74">
        <v>1435.38</v>
      </c>
      <c r="G539" s="74">
        <v>2122.37</v>
      </c>
      <c r="H539" s="74">
        <v>2564.0100000000002</v>
      </c>
      <c r="I539" s="74">
        <v>2814.83</v>
      </c>
      <c r="J539" s="74">
        <v>3012.84</v>
      </c>
      <c r="K539" s="74">
        <v>3181.3599999999997</v>
      </c>
      <c r="L539" s="74">
        <v>3226.16</v>
      </c>
      <c r="M539" s="74">
        <v>3230.99</v>
      </c>
      <c r="N539" s="74">
        <v>3243.63</v>
      </c>
      <c r="O539" s="74">
        <v>3348.41</v>
      </c>
      <c r="P539" s="74">
        <v>3295.5299999999997</v>
      </c>
      <c r="Q539" s="74">
        <v>3364.95</v>
      </c>
      <c r="R539" s="74">
        <v>3322.2799999999997</v>
      </c>
      <c r="S539" s="74">
        <v>3271.6400000000003</v>
      </c>
      <c r="T539" s="74">
        <v>3255.95</v>
      </c>
      <c r="U539" s="74">
        <v>3218.8</v>
      </c>
      <c r="V539" s="74">
        <v>3173.73</v>
      </c>
      <c r="W539" s="74">
        <v>3166.9300000000003</v>
      </c>
      <c r="X539" s="74">
        <v>2991.3999999999996</v>
      </c>
      <c r="Y539" s="74">
        <v>2805.3599999999997</v>
      </c>
    </row>
    <row r="540" spans="1:25" x14ac:dyDescent="0.2">
      <c r="A540" s="89">
        <v>18</v>
      </c>
      <c r="B540" s="74">
        <v>2711.12</v>
      </c>
      <c r="C540" s="74">
        <v>2607.06</v>
      </c>
      <c r="D540" s="74">
        <v>2426.42</v>
      </c>
      <c r="E540" s="74">
        <v>2374.69</v>
      </c>
      <c r="F540" s="74">
        <v>2336.6</v>
      </c>
      <c r="G540" s="74">
        <v>2418.31</v>
      </c>
      <c r="H540" s="74">
        <v>2614.9700000000003</v>
      </c>
      <c r="I540" s="74">
        <v>2827.6800000000003</v>
      </c>
      <c r="J540" s="74">
        <v>3037.98</v>
      </c>
      <c r="K540" s="74">
        <v>3371.17</v>
      </c>
      <c r="L540" s="74">
        <v>3401.3100000000004</v>
      </c>
      <c r="M540" s="74">
        <v>3472.08</v>
      </c>
      <c r="N540" s="74">
        <v>3127.71</v>
      </c>
      <c r="O540" s="74">
        <v>2895.9700000000003</v>
      </c>
      <c r="P540" s="74">
        <v>2887.12</v>
      </c>
      <c r="Q540" s="74">
        <v>3299.0699999999997</v>
      </c>
      <c r="R540" s="74">
        <v>3574.5600000000004</v>
      </c>
      <c r="S540" s="74">
        <v>3449.92</v>
      </c>
      <c r="T540" s="74">
        <v>3414.5600000000004</v>
      </c>
      <c r="U540" s="74">
        <v>3325.6099999999997</v>
      </c>
      <c r="V540" s="74">
        <v>3240.34</v>
      </c>
      <c r="W540" s="74">
        <v>3199.8999999999996</v>
      </c>
      <c r="X540" s="74">
        <v>3028.98</v>
      </c>
      <c r="Y540" s="74">
        <v>2949.69</v>
      </c>
    </row>
    <row r="541" spans="1:25" x14ac:dyDescent="0.2">
      <c r="A541" s="75">
        <v>19</v>
      </c>
      <c r="B541" s="74">
        <v>2806.91</v>
      </c>
      <c r="C541" s="74">
        <v>2658.4300000000003</v>
      </c>
      <c r="D541" s="74">
        <v>2531.85</v>
      </c>
      <c r="E541" s="74">
        <v>2438.98</v>
      </c>
      <c r="F541" s="74">
        <v>2405.6999999999998</v>
      </c>
      <c r="G541" s="74">
        <v>2512.14</v>
      </c>
      <c r="H541" s="74">
        <v>2663.37</v>
      </c>
      <c r="I541" s="74">
        <v>2848.23</v>
      </c>
      <c r="J541" s="74">
        <v>3077.06</v>
      </c>
      <c r="K541" s="74">
        <v>3183.74</v>
      </c>
      <c r="L541" s="74">
        <v>3255.1400000000003</v>
      </c>
      <c r="M541" s="74">
        <v>3331.12</v>
      </c>
      <c r="N541" s="74">
        <v>3322.2200000000003</v>
      </c>
      <c r="O541" s="74">
        <v>2879.39</v>
      </c>
      <c r="P541" s="74">
        <v>3277.08</v>
      </c>
      <c r="Q541" s="74">
        <v>3414.33</v>
      </c>
      <c r="R541" s="74">
        <v>3340.3500000000004</v>
      </c>
      <c r="S541" s="74">
        <v>3287.26</v>
      </c>
      <c r="T541" s="74">
        <v>3240.09</v>
      </c>
      <c r="U541" s="74">
        <v>3050.17</v>
      </c>
      <c r="V541" s="74">
        <v>3031.71</v>
      </c>
      <c r="W541" s="74">
        <v>3045.5</v>
      </c>
      <c r="X541" s="74">
        <v>2936.09</v>
      </c>
      <c r="Y541" s="74">
        <v>2877.52</v>
      </c>
    </row>
    <row r="542" spans="1:25" x14ac:dyDescent="0.2">
      <c r="A542" s="89">
        <v>20</v>
      </c>
      <c r="B542" s="74">
        <v>2718.1800000000003</v>
      </c>
      <c r="C542" s="74">
        <v>2585.4700000000003</v>
      </c>
      <c r="D542" s="74">
        <v>2483.62</v>
      </c>
      <c r="E542" s="74">
        <v>2376.35</v>
      </c>
      <c r="F542" s="74">
        <v>2362.6499999999996</v>
      </c>
      <c r="G542" s="74">
        <v>2393.64</v>
      </c>
      <c r="H542" s="74">
        <v>2528.8000000000002</v>
      </c>
      <c r="I542" s="74">
        <v>2757.76</v>
      </c>
      <c r="J542" s="74">
        <v>2969.87</v>
      </c>
      <c r="K542" s="74">
        <v>3109.56</v>
      </c>
      <c r="L542" s="74">
        <v>3233.88</v>
      </c>
      <c r="M542" s="74">
        <v>3152.49</v>
      </c>
      <c r="N542" s="74">
        <v>3073.08</v>
      </c>
      <c r="O542" s="74">
        <v>3166.45</v>
      </c>
      <c r="P542" s="74">
        <v>3100.2200000000003</v>
      </c>
      <c r="Q542" s="74">
        <v>3174.91</v>
      </c>
      <c r="R542" s="74">
        <v>3152.06</v>
      </c>
      <c r="S542" s="74">
        <v>3165.55</v>
      </c>
      <c r="T542" s="74">
        <v>3067.77</v>
      </c>
      <c r="U542" s="74">
        <v>3089.85</v>
      </c>
      <c r="V542" s="74">
        <v>3062.01</v>
      </c>
      <c r="W542" s="74">
        <v>3065.3999999999996</v>
      </c>
      <c r="X542" s="74">
        <v>2976</v>
      </c>
      <c r="Y542" s="74">
        <v>2911.74</v>
      </c>
    </row>
    <row r="543" spans="1:25" x14ac:dyDescent="0.2">
      <c r="A543" s="75">
        <v>21</v>
      </c>
      <c r="B543" s="74">
        <v>2756.09</v>
      </c>
      <c r="C543" s="74">
        <v>2571.63</v>
      </c>
      <c r="D543" s="74">
        <v>2461.6499999999996</v>
      </c>
      <c r="E543" s="74">
        <v>2364.2799999999997</v>
      </c>
      <c r="F543" s="74">
        <v>2341.9</v>
      </c>
      <c r="G543" s="74">
        <v>2350.62</v>
      </c>
      <c r="H543" s="74">
        <v>2386.25</v>
      </c>
      <c r="I543" s="74">
        <v>2600.38</v>
      </c>
      <c r="J543" s="74">
        <v>2847.56</v>
      </c>
      <c r="K543" s="74">
        <v>3054.24</v>
      </c>
      <c r="L543" s="74">
        <v>3148.44</v>
      </c>
      <c r="M543" s="74">
        <v>3249.5</v>
      </c>
      <c r="N543" s="74">
        <v>3061.1099999999997</v>
      </c>
      <c r="O543" s="74">
        <v>3051.3999999999996</v>
      </c>
      <c r="P543" s="74">
        <v>3071.2799999999997</v>
      </c>
      <c r="Q543" s="74">
        <v>3076.1499999999996</v>
      </c>
      <c r="R543" s="74">
        <v>3192.8100000000004</v>
      </c>
      <c r="S543" s="74">
        <v>3210.55</v>
      </c>
      <c r="T543" s="74">
        <v>3155.74</v>
      </c>
      <c r="U543" s="74">
        <v>3198.17</v>
      </c>
      <c r="V543" s="74">
        <v>3143.69</v>
      </c>
      <c r="W543" s="74">
        <v>3112.08</v>
      </c>
      <c r="X543" s="74">
        <v>3032.35</v>
      </c>
      <c r="Y543" s="74">
        <v>2853.25</v>
      </c>
    </row>
    <row r="544" spans="1:25" x14ac:dyDescent="0.2">
      <c r="A544" s="89">
        <v>22</v>
      </c>
      <c r="B544" s="74">
        <v>2631.95</v>
      </c>
      <c r="C544" s="74">
        <v>2513.17</v>
      </c>
      <c r="D544" s="74">
        <v>2428.52</v>
      </c>
      <c r="E544" s="74">
        <v>2369.92</v>
      </c>
      <c r="F544" s="74">
        <v>2349.56</v>
      </c>
      <c r="G544" s="74">
        <v>2412.5500000000002</v>
      </c>
      <c r="H544" s="74">
        <v>2572.44</v>
      </c>
      <c r="I544" s="74">
        <v>2810.35</v>
      </c>
      <c r="J544" s="74">
        <v>3068.3599999999997</v>
      </c>
      <c r="K544" s="74">
        <v>3347.9700000000003</v>
      </c>
      <c r="L544" s="74">
        <v>3358.17</v>
      </c>
      <c r="M544" s="74">
        <v>3341.09</v>
      </c>
      <c r="N544" s="74">
        <v>3334.7799999999997</v>
      </c>
      <c r="O544" s="74">
        <v>3358.3599999999997</v>
      </c>
      <c r="P544" s="74">
        <v>3359.5200000000004</v>
      </c>
      <c r="Q544" s="74">
        <v>3363.6099999999997</v>
      </c>
      <c r="R544" s="74">
        <v>3342.45</v>
      </c>
      <c r="S544" s="74">
        <v>3280.6800000000003</v>
      </c>
      <c r="T544" s="74">
        <v>3255</v>
      </c>
      <c r="U544" s="74">
        <v>3164.39</v>
      </c>
      <c r="V544" s="74">
        <v>3096.27</v>
      </c>
      <c r="W544" s="74">
        <v>3084.99</v>
      </c>
      <c r="X544" s="74">
        <v>2896.0299999999997</v>
      </c>
      <c r="Y544" s="74">
        <v>2796.62</v>
      </c>
    </row>
    <row r="545" spans="1:25" x14ac:dyDescent="0.2">
      <c r="A545" s="75">
        <v>23</v>
      </c>
      <c r="B545" s="74">
        <v>2501.29</v>
      </c>
      <c r="C545" s="74">
        <v>2394.4700000000003</v>
      </c>
      <c r="D545" s="74">
        <v>2307.71</v>
      </c>
      <c r="E545" s="74">
        <v>1611.6399999999999</v>
      </c>
      <c r="F545" s="74">
        <v>1592.35</v>
      </c>
      <c r="G545" s="74">
        <v>1764.6799999999998</v>
      </c>
      <c r="H545" s="74">
        <v>2406.66</v>
      </c>
      <c r="I545" s="74">
        <v>2737.33</v>
      </c>
      <c r="J545" s="74">
        <v>2972.8</v>
      </c>
      <c r="K545" s="74">
        <v>3144.3</v>
      </c>
      <c r="L545" s="74">
        <v>3161.5699999999997</v>
      </c>
      <c r="M545" s="74">
        <v>3163.8999999999996</v>
      </c>
      <c r="N545" s="74">
        <v>3164.87</v>
      </c>
      <c r="O545" s="74">
        <v>3188.7700000000004</v>
      </c>
      <c r="P545" s="74">
        <v>3200.45</v>
      </c>
      <c r="Q545" s="74">
        <v>3218.9400000000005</v>
      </c>
      <c r="R545" s="74">
        <v>3231.1400000000003</v>
      </c>
      <c r="S545" s="74">
        <v>3270.41</v>
      </c>
      <c r="T545" s="74">
        <v>3240.3</v>
      </c>
      <c r="U545" s="74">
        <v>3177.55</v>
      </c>
      <c r="V545" s="74">
        <v>3117.74</v>
      </c>
      <c r="W545" s="74">
        <v>3092.48</v>
      </c>
      <c r="X545" s="74">
        <v>2969.44</v>
      </c>
      <c r="Y545" s="74">
        <v>2824.35</v>
      </c>
    </row>
    <row r="546" spans="1:25" x14ac:dyDescent="0.2">
      <c r="A546" s="89">
        <v>24</v>
      </c>
      <c r="B546" s="74">
        <v>2478.19</v>
      </c>
      <c r="C546" s="74">
        <v>2270.92</v>
      </c>
      <c r="D546" s="74">
        <v>2140.48</v>
      </c>
      <c r="E546" s="74">
        <v>1498.1100000000001</v>
      </c>
      <c r="F546" s="74">
        <v>1340.77</v>
      </c>
      <c r="G546" s="74">
        <v>1447.6399999999999</v>
      </c>
      <c r="H546" s="74">
        <v>2410.6800000000003</v>
      </c>
      <c r="I546" s="74">
        <v>2742.8</v>
      </c>
      <c r="J546" s="74">
        <v>3118.7</v>
      </c>
      <c r="K546" s="74">
        <v>3325.29</v>
      </c>
      <c r="L546" s="74">
        <v>3433.71</v>
      </c>
      <c r="M546" s="74">
        <v>3483.12</v>
      </c>
      <c r="N546" s="74">
        <v>3477.6100000000006</v>
      </c>
      <c r="O546" s="74">
        <v>3567.0299999999997</v>
      </c>
      <c r="P546" s="74">
        <v>3621.9300000000003</v>
      </c>
      <c r="Q546" s="74">
        <v>3635.5299999999997</v>
      </c>
      <c r="R546" s="74">
        <v>3646.1800000000003</v>
      </c>
      <c r="S546" s="74">
        <v>3524.34</v>
      </c>
      <c r="T546" s="74">
        <v>3495.95</v>
      </c>
      <c r="U546" s="74">
        <v>3388.6900000000005</v>
      </c>
      <c r="V546" s="74">
        <v>3306.1000000000004</v>
      </c>
      <c r="W546" s="74">
        <v>3259.7200000000003</v>
      </c>
      <c r="X546" s="74">
        <v>2906.92</v>
      </c>
      <c r="Y546" s="74">
        <v>2806.89</v>
      </c>
    </row>
    <row r="547" spans="1:25" x14ac:dyDescent="0.2">
      <c r="A547" s="75">
        <v>25</v>
      </c>
      <c r="B547" s="74">
        <v>2421.91</v>
      </c>
      <c r="C547" s="74">
        <v>2256.1400000000003</v>
      </c>
      <c r="D547" s="74">
        <v>1551.7</v>
      </c>
      <c r="E547" s="74">
        <v>1502.06</v>
      </c>
      <c r="F547" s="74">
        <v>1504.72</v>
      </c>
      <c r="G547" s="74">
        <v>1448.3400000000001</v>
      </c>
      <c r="H547" s="74">
        <v>2360.3599999999997</v>
      </c>
      <c r="I547" s="74">
        <v>2642.21</v>
      </c>
      <c r="J547" s="74">
        <v>3024.26</v>
      </c>
      <c r="K547" s="74">
        <v>3281.1099999999997</v>
      </c>
      <c r="L547" s="74">
        <v>3333.2700000000004</v>
      </c>
      <c r="M547" s="74">
        <v>3253.7300000000005</v>
      </c>
      <c r="N547" s="74">
        <v>3247.0299999999997</v>
      </c>
      <c r="O547" s="74">
        <v>3354.0699999999997</v>
      </c>
      <c r="P547" s="74">
        <v>3412.1400000000003</v>
      </c>
      <c r="Q547" s="74">
        <v>3415.24</v>
      </c>
      <c r="R547" s="74">
        <v>3454.59</v>
      </c>
      <c r="S547" s="74">
        <v>3372.87</v>
      </c>
      <c r="T547" s="74">
        <v>3311.4800000000005</v>
      </c>
      <c r="U547" s="74">
        <v>3194.74</v>
      </c>
      <c r="V547" s="74">
        <v>3148.38</v>
      </c>
      <c r="W547" s="74">
        <v>3140.55</v>
      </c>
      <c r="X547" s="74">
        <v>2989.3599999999997</v>
      </c>
      <c r="Y547" s="74">
        <v>2695.71</v>
      </c>
    </row>
    <row r="548" spans="1:25" x14ac:dyDescent="0.2">
      <c r="A548" s="89">
        <v>26</v>
      </c>
      <c r="B548" s="74">
        <v>2575.06</v>
      </c>
      <c r="C548" s="74">
        <v>2429.9700000000003</v>
      </c>
      <c r="D548" s="74">
        <v>2337.9300000000003</v>
      </c>
      <c r="E548" s="74">
        <v>2275.38</v>
      </c>
      <c r="F548" s="74">
        <v>2220.85</v>
      </c>
      <c r="G548" s="74">
        <v>2307.62</v>
      </c>
      <c r="H548" s="74">
        <v>2497.21</v>
      </c>
      <c r="I548" s="74">
        <v>2811.74</v>
      </c>
      <c r="J548" s="74">
        <v>3245.17</v>
      </c>
      <c r="K548" s="74">
        <v>3468.41</v>
      </c>
      <c r="L548" s="74">
        <v>3548.2799999999997</v>
      </c>
      <c r="M548" s="74">
        <v>3546.3500000000004</v>
      </c>
      <c r="N548" s="74">
        <v>3525.4800000000005</v>
      </c>
      <c r="O548" s="74">
        <v>3551.12</v>
      </c>
      <c r="P548" s="74">
        <v>3543.79</v>
      </c>
      <c r="Q548" s="74">
        <v>3548.17</v>
      </c>
      <c r="R548" s="74">
        <v>3514.3</v>
      </c>
      <c r="S548" s="74">
        <v>3475.83</v>
      </c>
      <c r="T548" s="74">
        <v>3440.95</v>
      </c>
      <c r="U548" s="74">
        <v>3311.08</v>
      </c>
      <c r="V548" s="74">
        <v>3187.6400000000003</v>
      </c>
      <c r="W548" s="74">
        <v>3235.3999999999996</v>
      </c>
      <c r="X548" s="74">
        <v>3102.6</v>
      </c>
      <c r="Y548" s="74">
        <v>2846.1</v>
      </c>
    </row>
    <row r="549" spans="1:25" x14ac:dyDescent="0.2">
      <c r="A549" s="75">
        <v>27</v>
      </c>
      <c r="B549" s="74">
        <v>2719.95</v>
      </c>
      <c r="C549" s="74">
        <v>2549.88</v>
      </c>
      <c r="D549" s="74">
        <v>2456.0500000000002</v>
      </c>
      <c r="E549" s="74">
        <v>2368.29</v>
      </c>
      <c r="F549" s="74">
        <v>2336.66</v>
      </c>
      <c r="G549" s="74">
        <v>2414.66</v>
      </c>
      <c r="H549" s="74">
        <v>2466.0500000000002</v>
      </c>
      <c r="I549" s="74">
        <v>2672.74</v>
      </c>
      <c r="J549" s="74">
        <v>2921.0699999999997</v>
      </c>
      <c r="K549" s="74">
        <v>3351.0699999999997</v>
      </c>
      <c r="L549" s="74">
        <v>3415.8900000000003</v>
      </c>
      <c r="M549" s="74">
        <v>3445.75</v>
      </c>
      <c r="N549" s="74">
        <v>3435.1100000000006</v>
      </c>
      <c r="O549" s="74">
        <v>3440.54</v>
      </c>
      <c r="P549" s="74">
        <v>3459.33</v>
      </c>
      <c r="Q549" s="74">
        <v>3523.21</v>
      </c>
      <c r="R549" s="74">
        <v>3518.6900000000005</v>
      </c>
      <c r="S549" s="74">
        <v>3492.9300000000003</v>
      </c>
      <c r="T549" s="74">
        <v>3470.87</v>
      </c>
      <c r="U549" s="74">
        <v>3386.13</v>
      </c>
      <c r="V549" s="74">
        <v>3366.2200000000003</v>
      </c>
      <c r="W549" s="74">
        <v>3327.26</v>
      </c>
      <c r="X549" s="74">
        <v>3095.1099999999997</v>
      </c>
      <c r="Y549" s="74">
        <v>2848.12</v>
      </c>
    </row>
    <row r="550" spans="1:25" x14ac:dyDescent="0.2">
      <c r="A550" s="89">
        <v>28</v>
      </c>
      <c r="B550" s="74">
        <v>2677.51</v>
      </c>
      <c r="C550" s="74">
        <v>2526.4499999999998</v>
      </c>
      <c r="D550" s="74">
        <v>2442.33</v>
      </c>
      <c r="E550" s="74">
        <v>2270.6400000000003</v>
      </c>
      <c r="F550" s="74">
        <v>2223.9</v>
      </c>
      <c r="G550" s="74">
        <v>2312.2600000000002</v>
      </c>
      <c r="H550" s="74">
        <v>2418.73</v>
      </c>
      <c r="I550" s="74">
        <v>2650.83</v>
      </c>
      <c r="J550" s="74">
        <v>2849.76</v>
      </c>
      <c r="K550" s="74">
        <v>3189.59</v>
      </c>
      <c r="L550" s="74">
        <v>3405.8500000000004</v>
      </c>
      <c r="M550" s="74">
        <v>3429.45</v>
      </c>
      <c r="N550" s="74">
        <v>3434.71</v>
      </c>
      <c r="O550" s="74">
        <v>3444.87</v>
      </c>
      <c r="P550" s="74">
        <v>3451.88</v>
      </c>
      <c r="Q550" s="74">
        <v>3476.75</v>
      </c>
      <c r="R550" s="74">
        <v>3483.05</v>
      </c>
      <c r="S550" s="74">
        <v>3473.1500000000005</v>
      </c>
      <c r="T550" s="74">
        <v>3470.8</v>
      </c>
      <c r="U550" s="74">
        <v>3446.88</v>
      </c>
      <c r="V550" s="74">
        <v>3430.2300000000005</v>
      </c>
      <c r="W550" s="74">
        <v>3405.58</v>
      </c>
      <c r="X550" s="74">
        <v>3153.25</v>
      </c>
      <c r="Y550" s="74">
        <v>2888.89</v>
      </c>
    </row>
    <row r="551" spans="1:25" x14ac:dyDescent="0.2">
      <c r="A551" s="75">
        <v>29</v>
      </c>
      <c r="B551" s="74">
        <v>2567.7600000000002</v>
      </c>
      <c r="C551" s="74">
        <v>2421.23</v>
      </c>
      <c r="D551" s="74">
        <v>2282.9700000000003</v>
      </c>
      <c r="E551" s="74">
        <v>2163.6999999999998</v>
      </c>
      <c r="F551" s="74">
        <v>2111.04</v>
      </c>
      <c r="G551" s="74">
        <v>2323.0100000000002</v>
      </c>
      <c r="H551" s="74">
        <v>2531.8199999999997</v>
      </c>
      <c r="I551" s="74">
        <v>2787.94</v>
      </c>
      <c r="J551" s="74">
        <v>3237.91</v>
      </c>
      <c r="K551" s="74">
        <v>3405.6000000000004</v>
      </c>
      <c r="L551" s="74">
        <v>3404.3900000000003</v>
      </c>
      <c r="M551" s="74">
        <v>3362.7</v>
      </c>
      <c r="N551" s="74">
        <v>3284.9300000000003</v>
      </c>
      <c r="O551" s="74">
        <v>3421.01</v>
      </c>
      <c r="P551" s="74">
        <v>3419.1500000000005</v>
      </c>
      <c r="Q551" s="74">
        <v>3460.4800000000005</v>
      </c>
      <c r="R551" s="74">
        <v>3437.5</v>
      </c>
      <c r="S551" s="74">
        <v>3404.95</v>
      </c>
      <c r="T551" s="74">
        <v>3378.99</v>
      </c>
      <c r="U551" s="74">
        <v>3266.46</v>
      </c>
      <c r="V551" s="74">
        <v>3202.21</v>
      </c>
      <c r="W551" s="74">
        <v>3151.9700000000003</v>
      </c>
      <c r="X551" s="74">
        <v>2882.74</v>
      </c>
      <c r="Y551" s="74">
        <v>2683.24</v>
      </c>
    </row>
    <row r="552" spans="1:25" ht="13.5" customHeight="1" x14ac:dyDescent="0.2">
      <c r="A552" s="89">
        <v>30</v>
      </c>
      <c r="B552" s="74">
        <v>2438.3199999999997</v>
      </c>
      <c r="C552" s="74">
        <v>2113.41</v>
      </c>
      <c r="D552" s="74">
        <v>2002.33</v>
      </c>
      <c r="E552" s="74">
        <v>1915.08</v>
      </c>
      <c r="F552" s="74">
        <v>1484.23</v>
      </c>
      <c r="G552" s="74">
        <v>2164.7799999999997</v>
      </c>
      <c r="H552" s="74">
        <v>2424.3599999999997</v>
      </c>
      <c r="I552" s="74">
        <v>2746.91</v>
      </c>
      <c r="J552" s="74">
        <v>3156.96</v>
      </c>
      <c r="K552" s="74">
        <v>3338.7700000000004</v>
      </c>
      <c r="L552" s="74">
        <v>3402.59</v>
      </c>
      <c r="M552" s="74">
        <v>3391.66</v>
      </c>
      <c r="N552" s="74">
        <v>3372.87</v>
      </c>
      <c r="O552" s="74">
        <v>3466.34</v>
      </c>
      <c r="P552" s="74">
        <v>3474.3900000000003</v>
      </c>
      <c r="Q552" s="74">
        <v>3479.8200000000006</v>
      </c>
      <c r="R552" s="74">
        <v>3476.7300000000005</v>
      </c>
      <c r="S552" s="74">
        <v>3438.2200000000003</v>
      </c>
      <c r="T552" s="74">
        <v>3403.3</v>
      </c>
      <c r="U552" s="74">
        <v>3315.2200000000003</v>
      </c>
      <c r="V552" s="74">
        <v>3292.5699999999997</v>
      </c>
      <c r="W552" s="74">
        <v>3232.6900000000005</v>
      </c>
      <c r="X552" s="74">
        <v>2953.41</v>
      </c>
      <c r="Y552" s="74">
        <v>2761.2200000000003</v>
      </c>
    </row>
    <row r="553" spans="1:25" x14ac:dyDescent="0.2">
      <c r="A553" s="75">
        <v>31</v>
      </c>
      <c r="B553" s="74">
        <v>2425</v>
      </c>
      <c r="C553" s="74">
        <v>2180.3000000000002</v>
      </c>
      <c r="D553" s="74">
        <v>2099.9699999999998</v>
      </c>
      <c r="E553" s="74">
        <v>2013.52</v>
      </c>
      <c r="F553" s="74">
        <v>1970.51</v>
      </c>
      <c r="G553" s="74">
        <v>2136.44</v>
      </c>
      <c r="H553" s="74">
        <v>2396.9300000000003</v>
      </c>
      <c r="I553" s="74">
        <v>2663.02</v>
      </c>
      <c r="J553" s="74">
        <v>3048.66</v>
      </c>
      <c r="K553" s="74">
        <v>3129.64</v>
      </c>
      <c r="L553" s="74">
        <v>3181.84</v>
      </c>
      <c r="M553" s="74">
        <v>3219.75</v>
      </c>
      <c r="N553" s="74">
        <v>3169.87</v>
      </c>
      <c r="O553" s="74">
        <v>3236.2</v>
      </c>
      <c r="P553" s="74">
        <v>3262.96</v>
      </c>
      <c r="Q553" s="74">
        <v>3256.2799999999997</v>
      </c>
      <c r="R553" s="74">
        <v>3262.45</v>
      </c>
      <c r="S553" s="74">
        <v>3194.01</v>
      </c>
      <c r="T553" s="74">
        <v>3239.62</v>
      </c>
      <c r="U553" s="74">
        <v>3130.3</v>
      </c>
      <c r="V553" s="74">
        <v>3093.66</v>
      </c>
      <c r="W553" s="74">
        <v>3084.02</v>
      </c>
      <c r="X553" s="74">
        <v>2863.96</v>
      </c>
      <c r="Y553" s="74">
        <v>2635.25</v>
      </c>
    </row>
    <row r="556" spans="1:25" ht="12.75" customHeight="1" x14ac:dyDescent="0.2">
      <c r="A556" s="122" t="s">
        <v>118</v>
      </c>
      <c r="B556" s="124" t="s">
        <v>164</v>
      </c>
      <c r="C556" s="124"/>
      <c r="D556" s="124"/>
      <c r="E556" s="124"/>
      <c r="F556" s="124"/>
      <c r="G556" s="124"/>
      <c r="H556" s="124"/>
      <c r="I556" s="124"/>
      <c r="J556" s="124"/>
      <c r="K556" s="124"/>
      <c r="L556" s="124"/>
      <c r="M556" s="124"/>
      <c r="N556" s="124"/>
      <c r="O556" s="124"/>
      <c r="P556" s="124"/>
      <c r="Q556" s="124"/>
      <c r="R556" s="124"/>
      <c r="S556" s="124"/>
      <c r="T556" s="124"/>
      <c r="U556" s="124"/>
      <c r="V556" s="124"/>
      <c r="W556" s="124"/>
      <c r="X556" s="124"/>
      <c r="Y556" s="124"/>
    </row>
    <row r="557" spans="1:25" x14ac:dyDescent="0.2">
      <c r="A557" s="123"/>
      <c r="B557" s="90" t="s">
        <v>120</v>
      </c>
      <c r="C557" s="90" t="s">
        <v>121</v>
      </c>
      <c r="D557" s="90" t="s">
        <v>122</v>
      </c>
      <c r="E557" s="90" t="s">
        <v>123</v>
      </c>
      <c r="F557" s="73" t="s">
        <v>124</v>
      </c>
      <c r="G557" s="90" t="s">
        <v>125</v>
      </c>
      <c r="H557" s="90" t="s">
        <v>126</v>
      </c>
      <c r="I557" s="90" t="s">
        <v>127</v>
      </c>
      <c r="J557" s="90" t="s">
        <v>128</v>
      </c>
      <c r="K557" s="90" t="s">
        <v>129</v>
      </c>
      <c r="L557" s="90" t="s">
        <v>130</v>
      </c>
      <c r="M557" s="90" t="s">
        <v>131</v>
      </c>
      <c r="N557" s="90" t="s">
        <v>132</v>
      </c>
      <c r="O557" s="90" t="s">
        <v>133</v>
      </c>
      <c r="P557" s="90" t="s">
        <v>134</v>
      </c>
      <c r="Q557" s="90" t="s">
        <v>135</v>
      </c>
      <c r="R557" s="90" t="s">
        <v>136</v>
      </c>
      <c r="S557" s="90" t="s">
        <v>137</v>
      </c>
      <c r="T557" s="90" t="s">
        <v>138</v>
      </c>
      <c r="U557" s="90" t="s">
        <v>139</v>
      </c>
      <c r="V557" s="90" t="s">
        <v>140</v>
      </c>
      <c r="W557" s="90" t="s">
        <v>141</v>
      </c>
      <c r="X557" s="90" t="s">
        <v>142</v>
      </c>
      <c r="Y557" s="90" t="s">
        <v>143</v>
      </c>
    </row>
    <row r="558" spans="1:25" x14ac:dyDescent="0.2">
      <c r="A558" s="89">
        <v>1</v>
      </c>
      <c r="B558" s="74">
        <v>2646.69</v>
      </c>
      <c r="C558" s="74">
        <v>2495.15</v>
      </c>
      <c r="D558" s="74">
        <v>2352.8000000000002</v>
      </c>
      <c r="E558" s="74">
        <v>2220.8599999999997</v>
      </c>
      <c r="F558" s="74">
        <v>1489.71</v>
      </c>
      <c r="G558" s="74">
        <v>2215.15</v>
      </c>
      <c r="H558" s="74">
        <v>2568.46</v>
      </c>
      <c r="I558" s="74">
        <v>2770.3900000000003</v>
      </c>
      <c r="J558" s="74">
        <v>2733.5</v>
      </c>
      <c r="K558" s="74">
        <v>3176.9</v>
      </c>
      <c r="L558" s="74">
        <v>3157.19</v>
      </c>
      <c r="M558" s="74">
        <v>3020.71</v>
      </c>
      <c r="N558" s="74">
        <v>3058.59</v>
      </c>
      <c r="O558" s="74">
        <v>3144.56</v>
      </c>
      <c r="P558" s="74">
        <v>3137.56</v>
      </c>
      <c r="Q558" s="74">
        <v>2793.54</v>
      </c>
      <c r="R558" s="74">
        <v>3009.4</v>
      </c>
      <c r="S558" s="74">
        <v>2976.1000000000004</v>
      </c>
      <c r="T558" s="74">
        <v>3125.2200000000003</v>
      </c>
      <c r="U558" s="74">
        <v>2856.45</v>
      </c>
      <c r="V558" s="74">
        <v>2852.58</v>
      </c>
      <c r="W558" s="74">
        <v>2810.7799999999997</v>
      </c>
      <c r="X558" s="74">
        <v>2835.69</v>
      </c>
      <c r="Y558" s="74">
        <v>2725.55</v>
      </c>
    </row>
    <row r="559" spans="1:25" x14ac:dyDescent="0.2">
      <c r="A559" s="89">
        <v>2</v>
      </c>
      <c r="B559" s="74">
        <v>1786.53</v>
      </c>
      <c r="C559" s="74">
        <v>1714.62</v>
      </c>
      <c r="D559" s="74">
        <v>1661.96</v>
      </c>
      <c r="E559" s="74">
        <v>1488.74</v>
      </c>
      <c r="F559" s="74">
        <v>1486.84</v>
      </c>
      <c r="G559" s="74">
        <v>1482.31</v>
      </c>
      <c r="H559" s="74">
        <v>1798.58</v>
      </c>
      <c r="I559" s="74">
        <v>2609.75</v>
      </c>
      <c r="J559" s="74">
        <v>2714.16</v>
      </c>
      <c r="K559" s="74">
        <v>2696.56</v>
      </c>
      <c r="L559" s="74">
        <v>2724.87</v>
      </c>
      <c r="M559" s="74">
        <v>2672.81</v>
      </c>
      <c r="N559" s="74">
        <v>2658.34</v>
      </c>
      <c r="O559" s="74">
        <v>2638.99</v>
      </c>
      <c r="P559" s="74">
        <v>2634.44</v>
      </c>
      <c r="Q559" s="74">
        <v>2594.31</v>
      </c>
      <c r="R559" s="74">
        <v>2601.88</v>
      </c>
      <c r="S559" s="74">
        <v>2618.2600000000002</v>
      </c>
      <c r="T559" s="74">
        <v>2681.07</v>
      </c>
      <c r="U559" s="74">
        <v>2674.65</v>
      </c>
      <c r="V559" s="74">
        <v>2686.69</v>
      </c>
      <c r="W559" s="74">
        <v>2682.02</v>
      </c>
      <c r="X559" s="74">
        <v>2804.88</v>
      </c>
      <c r="Y559" s="74">
        <v>2726.24</v>
      </c>
    </row>
    <row r="560" spans="1:25" x14ac:dyDescent="0.2">
      <c r="A560" s="75">
        <v>3</v>
      </c>
      <c r="B560" s="74">
        <v>2037.63</v>
      </c>
      <c r="C560" s="74">
        <v>1766.01</v>
      </c>
      <c r="D560" s="74">
        <v>1760.1399999999999</v>
      </c>
      <c r="E560" s="74">
        <v>1488.44</v>
      </c>
      <c r="F560" s="74">
        <v>1488.08</v>
      </c>
      <c r="G560" s="74">
        <v>1562.44</v>
      </c>
      <c r="H560" s="74">
        <v>2533.9</v>
      </c>
      <c r="I560" s="74">
        <v>2580.61</v>
      </c>
      <c r="J560" s="74">
        <v>2585.12</v>
      </c>
      <c r="K560" s="74">
        <v>2497.67</v>
      </c>
      <c r="L560" s="74">
        <v>2580.7600000000002</v>
      </c>
      <c r="M560" s="74">
        <v>2548.17</v>
      </c>
      <c r="N560" s="74">
        <v>2519.54</v>
      </c>
      <c r="O560" s="74">
        <v>2491.5100000000002</v>
      </c>
      <c r="P560" s="74">
        <v>2518.17</v>
      </c>
      <c r="Q560" s="74">
        <v>2433.58</v>
      </c>
      <c r="R560" s="74">
        <v>2454.44</v>
      </c>
      <c r="S560" s="74">
        <v>2489.6400000000003</v>
      </c>
      <c r="T560" s="74">
        <v>2518.6999999999998</v>
      </c>
      <c r="U560" s="74">
        <v>2541.8900000000003</v>
      </c>
      <c r="V560" s="74">
        <v>2607.1400000000003</v>
      </c>
      <c r="W560" s="74">
        <v>2560.4499999999998</v>
      </c>
      <c r="X560" s="74">
        <v>2624.4</v>
      </c>
      <c r="Y560" s="74">
        <v>2665.07</v>
      </c>
    </row>
    <row r="561" spans="1:25" x14ac:dyDescent="0.2">
      <c r="A561" s="89">
        <v>4</v>
      </c>
      <c r="B561" s="74">
        <v>2170.17</v>
      </c>
      <c r="C561" s="74">
        <v>1812</v>
      </c>
      <c r="D561" s="74">
        <v>1779.45</v>
      </c>
      <c r="E561" s="74">
        <v>1745.48</v>
      </c>
      <c r="F561" s="74">
        <v>1743.19</v>
      </c>
      <c r="G561" s="74">
        <v>1647.49</v>
      </c>
      <c r="H561" s="74">
        <v>1943.38</v>
      </c>
      <c r="I561" s="74">
        <v>1938.25</v>
      </c>
      <c r="J561" s="74">
        <v>2618.4700000000003</v>
      </c>
      <c r="K561" s="74">
        <v>2551.02</v>
      </c>
      <c r="L561" s="74">
        <v>2623.3500000000004</v>
      </c>
      <c r="M561" s="74">
        <v>2649.2</v>
      </c>
      <c r="N561" s="74">
        <v>2617.9</v>
      </c>
      <c r="O561" s="74">
        <v>2559.77</v>
      </c>
      <c r="P561" s="74">
        <v>2556.31</v>
      </c>
      <c r="Q561" s="74">
        <v>2387.0299999999997</v>
      </c>
      <c r="R561" s="74">
        <v>2400.42</v>
      </c>
      <c r="S561" s="74">
        <v>2330.77</v>
      </c>
      <c r="T561" s="74">
        <v>2170.98</v>
      </c>
      <c r="U561" s="74">
        <v>2090.5299999999997</v>
      </c>
      <c r="V561" s="74">
        <v>2583.2600000000002</v>
      </c>
      <c r="W561" s="74">
        <v>2601.27</v>
      </c>
      <c r="X561" s="74">
        <v>2650.31</v>
      </c>
      <c r="Y561" s="74">
        <v>2698.86</v>
      </c>
    </row>
    <row r="562" spans="1:25" x14ac:dyDescent="0.2">
      <c r="A562" s="75">
        <v>5</v>
      </c>
      <c r="B562" s="74">
        <v>2603.6000000000004</v>
      </c>
      <c r="C562" s="74">
        <v>2501.84</v>
      </c>
      <c r="D562" s="74">
        <v>2361.6999999999998</v>
      </c>
      <c r="E562" s="74">
        <v>2286.35</v>
      </c>
      <c r="F562" s="74">
        <v>2269.7600000000002</v>
      </c>
      <c r="G562" s="74">
        <v>2474.31</v>
      </c>
      <c r="H562" s="74">
        <v>2600.1000000000004</v>
      </c>
      <c r="I562" s="74">
        <v>2912.25</v>
      </c>
      <c r="J562" s="74">
        <v>3143.59</v>
      </c>
      <c r="K562" s="74">
        <v>3266.66</v>
      </c>
      <c r="L562" s="74">
        <v>3350.0599999999995</v>
      </c>
      <c r="M562" s="74">
        <v>3316.4399999999996</v>
      </c>
      <c r="N562" s="74">
        <v>3319.38</v>
      </c>
      <c r="O562" s="74">
        <v>3393.87</v>
      </c>
      <c r="P562" s="74">
        <v>3305.2</v>
      </c>
      <c r="Q562" s="74">
        <v>3352.7799999999997</v>
      </c>
      <c r="R562" s="74">
        <v>3333.2</v>
      </c>
      <c r="S562" s="74">
        <v>3265.3999999999996</v>
      </c>
      <c r="T562" s="74">
        <v>3317.26</v>
      </c>
      <c r="U562" s="74">
        <v>3204.54</v>
      </c>
      <c r="V562" s="74">
        <v>3150.4</v>
      </c>
      <c r="W562" s="74">
        <v>3240.5599999999995</v>
      </c>
      <c r="X562" s="74">
        <v>3070.3</v>
      </c>
      <c r="Y562" s="74">
        <v>2935.51</v>
      </c>
    </row>
    <row r="563" spans="1:25" x14ac:dyDescent="0.2">
      <c r="A563" s="89">
        <v>6</v>
      </c>
      <c r="B563" s="74">
        <v>2646.7200000000003</v>
      </c>
      <c r="C563" s="74">
        <v>2522.0500000000002</v>
      </c>
      <c r="D563" s="74">
        <v>2366.8900000000003</v>
      </c>
      <c r="E563" s="74">
        <v>2267.27</v>
      </c>
      <c r="F563" s="74">
        <v>2194.65</v>
      </c>
      <c r="G563" s="74">
        <v>2385.96</v>
      </c>
      <c r="H563" s="74">
        <v>2482.12</v>
      </c>
      <c r="I563" s="74">
        <v>2694.7200000000003</v>
      </c>
      <c r="J563" s="74">
        <v>3033.24</v>
      </c>
      <c r="K563" s="74">
        <v>3225.96</v>
      </c>
      <c r="L563" s="74">
        <v>3294.7699999999995</v>
      </c>
      <c r="M563" s="74">
        <v>3304.3</v>
      </c>
      <c r="N563" s="74">
        <v>3296.76</v>
      </c>
      <c r="O563" s="74">
        <v>3294.5</v>
      </c>
      <c r="P563" s="74">
        <v>3290.5699999999997</v>
      </c>
      <c r="Q563" s="74">
        <v>3302.34</v>
      </c>
      <c r="R563" s="74">
        <v>3290.79</v>
      </c>
      <c r="S563" s="74">
        <v>3278.8099999999995</v>
      </c>
      <c r="T563" s="74">
        <v>3262.3599999999997</v>
      </c>
      <c r="U563" s="74">
        <v>3191.41</v>
      </c>
      <c r="V563" s="74">
        <v>3130.36</v>
      </c>
      <c r="W563" s="74">
        <v>3137.56</v>
      </c>
      <c r="X563" s="74">
        <v>3004.8</v>
      </c>
      <c r="Y563" s="74">
        <v>2880.86</v>
      </c>
    </row>
    <row r="564" spans="1:25" x14ac:dyDescent="0.2">
      <c r="A564" s="75">
        <v>7</v>
      </c>
      <c r="B564" s="74">
        <v>2641.8900000000003</v>
      </c>
      <c r="C564" s="74">
        <v>2519.4</v>
      </c>
      <c r="D564" s="74">
        <v>2369.31</v>
      </c>
      <c r="E564" s="74">
        <v>2230.42</v>
      </c>
      <c r="F564" s="74">
        <v>1466.85</v>
      </c>
      <c r="G564" s="74">
        <v>1488.92</v>
      </c>
      <c r="H564" s="74">
        <v>2210.0699999999997</v>
      </c>
      <c r="I564" s="74">
        <v>2559.8200000000002</v>
      </c>
      <c r="J564" s="74">
        <v>2916.94</v>
      </c>
      <c r="K564" s="74">
        <v>3143.44</v>
      </c>
      <c r="L564" s="74">
        <v>3237.54</v>
      </c>
      <c r="M564" s="74">
        <v>3206.5699999999997</v>
      </c>
      <c r="N564" s="74">
        <v>3314.8</v>
      </c>
      <c r="O564" s="74">
        <v>3320.3</v>
      </c>
      <c r="P564" s="74">
        <v>3326.9700000000003</v>
      </c>
      <c r="Q564" s="74">
        <v>3226.3199999999997</v>
      </c>
      <c r="R564" s="74">
        <v>3231.2799999999997</v>
      </c>
      <c r="S564" s="74">
        <v>3231.5299999999997</v>
      </c>
      <c r="T564" s="74">
        <v>3247.26</v>
      </c>
      <c r="U564" s="74">
        <v>3197.88</v>
      </c>
      <c r="V564" s="74">
        <v>3142.3900000000003</v>
      </c>
      <c r="W564" s="74">
        <v>3163.79</v>
      </c>
      <c r="X564" s="74">
        <v>3009.91</v>
      </c>
      <c r="Y564" s="74">
        <v>2874.6400000000003</v>
      </c>
    </row>
    <row r="565" spans="1:25" x14ac:dyDescent="0.2">
      <c r="A565" s="89">
        <v>8</v>
      </c>
      <c r="B565" s="74">
        <v>2579.7200000000003</v>
      </c>
      <c r="C565" s="74">
        <v>2475.8900000000003</v>
      </c>
      <c r="D565" s="74">
        <v>2325.8900000000003</v>
      </c>
      <c r="E565" s="74">
        <v>2140.5500000000002</v>
      </c>
      <c r="F565" s="74">
        <v>1499.34</v>
      </c>
      <c r="G565" s="74">
        <v>2406.29</v>
      </c>
      <c r="H565" s="74">
        <v>2520.58</v>
      </c>
      <c r="I565" s="74">
        <v>2865.4</v>
      </c>
      <c r="J565" s="74">
        <v>3107.1000000000004</v>
      </c>
      <c r="K565" s="74">
        <v>3230.87</v>
      </c>
      <c r="L565" s="74">
        <v>3271.5299999999997</v>
      </c>
      <c r="M565" s="74">
        <v>3286.16</v>
      </c>
      <c r="N565" s="74">
        <v>3215.71</v>
      </c>
      <c r="O565" s="74">
        <v>3128.71</v>
      </c>
      <c r="P565" s="74">
        <v>3169.81</v>
      </c>
      <c r="Q565" s="74">
        <v>3140.44</v>
      </c>
      <c r="R565" s="74">
        <v>3341.67</v>
      </c>
      <c r="S565" s="74">
        <v>2982.31</v>
      </c>
      <c r="T565" s="74">
        <v>2971.82</v>
      </c>
      <c r="U565" s="74">
        <v>3099.19</v>
      </c>
      <c r="V565" s="74">
        <v>3108.49</v>
      </c>
      <c r="W565" s="74">
        <v>3068.7</v>
      </c>
      <c r="X565" s="74">
        <v>2967.37</v>
      </c>
      <c r="Y565" s="74">
        <v>2817.23</v>
      </c>
    </row>
    <row r="566" spans="1:25" x14ac:dyDescent="0.2">
      <c r="A566" s="75">
        <v>9</v>
      </c>
      <c r="B566" s="74">
        <v>2533.7200000000003</v>
      </c>
      <c r="C566" s="74">
        <v>2377.84</v>
      </c>
      <c r="D566" s="74">
        <v>2222.3000000000002</v>
      </c>
      <c r="E566" s="74">
        <v>1837.01</v>
      </c>
      <c r="F566" s="74">
        <v>1499.49</v>
      </c>
      <c r="G566" s="74">
        <v>2152.5</v>
      </c>
      <c r="H566" s="74">
        <v>2356.9</v>
      </c>
      <c r="I566" s="74">
        <v>2732.25</v>
      </c>
      <c r="J566" s="74">
        <v>2990.58</v>
      </c>
      <c r="K566" s="74">
        <v>3219.5199999999995</v>
      </c>
      <c r="L566" s="74">
        <v>2900.1800000000003</v>
      </c>
      <c r="M566" s="74">
        <v>2880.61</v>
      </c>
      <c r="N566" s="74">
        <v>2876.77</v>
      </c>
      <c r="O566" s="74">
        <v>2875.91</v>
      </c>
      <c r="P566" s="74">
        <v>2883.27</v>
      </c>
      <c r="Q566" s="74">
        <v>3087.8900000000003</v>
      </c>
      <c r="R566" s="74">
        <v>3036.98</v>
      </c>
      <c r="S566" s="74">
        <v>2965.44</v>
      </c>
      <c r="T566" s="74">
        <v>3081.57</v>
      </c>
      <c r="U566" s="74">
        <v>3144.24</v>
      </c>
      <c r="V566" s="74">
        <v>3057.2799999999997</v>
      </c>
      <c r="W566" s="74">
        <v>3031.69</v>
      </c>
      <c r="X566" s="74">
        <v>2956.5299999999997</v>
      </c>
      <c r="Y566" s="74">
        <v>2711.48</v>
      </c>
    </row>
    <row r="567" spans="1:25" x14ac:dyDescent="0.2">
      <c r="A567" s="89">
        <v>10</v>
      </c>
      <c r="B567" s="74">
        <v>2556.3500000000004</v>
      </c>
      <c r="C567" s="74">
        <v>2410.75</v>
      </c>
      <c r="D567" s="74">
        <v>2260.21</v>
      </c>
      <c r="E567" s="74">
        <v>1836.43</v>
      </c>
      <c r="F567" s="74">
        <v>1498.6100000000001</v>
      </c>
      <c r="G567" s="74">
        <v>1809.52</v>
      </c>
      <c r="H567" s="74">
        <v>1631.98</v>
      </c>
      <c r="I567" s="74">
        <v>2329.9700000000003</v>
      </c>
      <c r="J567" s="74">
        <v>2889.91</v>
      </c>
      <c r="K567" s="74">
        <v>2806.71</v>
      </c>
      <c r="L567" s="74">
        <v>2816.2200000000003</v>
      </c>
      <c r="M567" s="74">
        <v>2809.52</v>
      </c>
      <c r="N567" s="74">
        <v>2806.96</v>
      </c>
      <c r="O567" s="74">
        <v>2775.01</v>
      </c>
      <c r="P567" s="74">
        <v>2767.5</v>
      </c>
      <c r="Q567" s="74">
        <v>2741.8900000000003</v>
      </c>
      <c r="R567" s="74">
        <v>2746.12</v>
      </c>
      <c r="S567" s="74">
        <v>2695.86</v>
      </c>
      <c r="T567" s="74">
        <v>2750.16</v>
      </c>
      <c r="U567" s="74">
        <v>2867.73</v>
      </c>
      <c r="V567" s="74">
        <v>2980.27</v>
      </c>
      <c r="W567" s="74">
        <v>3037.16</v>
      </c>
      <c r="X567" s="74">
        <v>2947.75</v>
      </c>
      <c r="Y567" s="74">
        <v>2689.4</v>
      </c>
    </row>
    <row r="568" spans="1:25" x14ac:dyDescent="0.2">
      <c r="A568" s="75">
        <v>11</v>
      </c>
      <c r="B568" s="74">
        <v>2346.46</v>
      </c>
      <c r="C568" s="74">
        <v>1641.82</v>
      </c>
      <c r="D568" s="74">
        <v>1626.04</v>
      </c>
      <c r="E568" s="74">
        <v>1607.96</v>
      </c>
      <c r="F568" s="74">
        <v>1607.38</v>
      </c>
      <c r="G568" s="74">
        <v>1631.6399999999999</v>
      </c>
      <c r="H568" s="74">
        <v>2542.88</v>
      </c>
      <c r="I568" s="74">
        <v>2641.6400000000003</v>
      </c>
      <c r="J568" s="74">
        <v>2853.91</v>
      </c>
      <c r="K568" s="74">
        <v>3255.7799999999997</v>
      </c>
      <c r="L568" s="74">
        <v>3310.3199999999997</v>
      </c>
      <c r="M568" s="74">
        <v>2834.86</v>
      </c>
      <c r="N568" s="74">
        <v>2827.12</v>
      </c>
      <c r="O568" s="74">
        <v>2814.69</v>
      </c>
      <c r="P568" s="74">
        <v>2777.76</v>
      </c>
      <c r="Q568" s="74">
        <v>2723.79</v>
      </c>
      <c r="R568" s="74">
        <v>2729.04</v>
      </c>
      <c r="S568" s="74">
        <v>2745.1000000000004</v>
      </c>
      <c r="T568" s="74">
        <v>2763.8500000000004</v>
      </c>
      <c r="U568" s="74">
        <v>2725.08</v>
      </c>
      <c r="V568" s="74">
        <v>2810.84</v>
      </c>
      <c r="W568" s="74">
        <v>2830.46</v>
      </c>
      <c r="X568" s="74">
        <v>2895.44</v>
      </c>
      <c r="Y568" s="74">
        <v>2895.4300000000003</v>
      </c>
    </row>
    <row r="569" spans="1:25" x14ac:dyDescent="0.2">
      <c r="A569" s="89">
        <v>12</v>
      </c>
      <c r="B569" s="74">
        <v>2613.4899999999998</v>
      </c>
      <c r="C569" s="74">
        <v>1946.87</v>
      </c>
      <c r="D569" s="74">
        <v>1627.23</v>
      </c>
      <c r="E569" s="74">
        <v>1614.37</v>
      </c>
      <c r="F569" s="74">
        <v>1611.74</v>
      </c>
      <c r="G569" s="74">
        <v>1630.62</v>
      </c>
      <c r="H569" s="74">
        <v>2387.0699999999997</v>
      </c>
      <c r="I569" s="74">
        <v>2486.7600000000002</v>
      </c>
      <c r="J569" s="74">
        <v>2640.95</v>
      </c>
      <c r="K569" s="74">
        <v>2808.66</v>
      </c>
      <c r="L569" s="74">
        <v>2802.25</v>
      </c>
      <c r="M569" s="74">
        <v>2788.46</v>
      </c>
      <c r="N569" s="74">
        <v>2809.23</v>
      </c>
      <c r="O569" s="74">
        <v>2810.1400000000003</v>
      </c>
      <c r="P569" s="74">
        <v>2799.74</v>
      </c>
      <c r="Q569" s="74">
        <v>2780.92</v>
      </c>
      <c r="R569" s="74">
        <v>2790.86</v>
      </c>
      <c r="S569" s="74">
        <v>3304.91</v>
      </c>
      <c r="T569" s="74">
        <v>3287.2699999999995</v>
      </c>
      <c r="U569" s="74">
        <v>3250.6499999999996</v>
      </c>
      <c r="V569" s="74">
        <v>3217.6000000000004</v>
      </c>
      <c r="W569" s="74">
        <v>3244.59</v>
      </c>
      <c r="X569" s="74">
        <v>3197.6499999999996</v>
      </c>
      <c r="Y569" s="74">
        <v>2931.9700000000003</v>
      </c>
    </row>
    <row r="570" spans="1:25" x14ac:dyDescent="0.2">
      <c r="A570" s="75">
        <v>13</v>
      </c>
      <c r="B570" s="74">
        <v>2721.87</v>
      </c>
      <c r="C570" s="74">
        <v>2538.7200000000003</v>
      </c>
      <c r="D570" s="74">
        <v>2472.21</v>
      </c>
      <c r="E570" s="74">
        <v>2252.4700000000003</v>
      </c>
      <c r="F570" s="74">
        <v>1562.55</v>
      </c>
      <c r="G570" s="74">
        <v>1569.19</v>
      </c>
      <c r="H570" s="74">
        <v>1582.5900000000001</v>
      </c>
      <c r="I570" s="74">
        <v>2474.48</v>
      </c>
      <c r="J570" s="74">
        <v>2929.3</v>
      </c>
      <c r="K570" s="74">
        <v>3196</v>
      </c>
      <c r="L570" s="74">
        <v>3314.9399999999996</v>
      </c>
      <c r="M570" s="74">
        <v>3361.41</v>
      </c>
      <c r="N570" s="74">
        <v>3416.8900000000003</v>
      </c>
      <c r="O570" s="74">
        <v>3287.7200000000003</v>
      </c>
      <c r="P570" s="74">
        <v>3286.13</v>
      </c>
      <c r="Q570" s="74">
        <v>3302.38</v>
      </c>
      <c r="R570" s="74">
        <v>3296.37</v>
      </c>
      <c r="S570" s="74">
        <v>3282.75</v>
      </c>
      <c r="T570" s="74">
        <v>3250.1000000000004</v>
      </c>
      <c r="U570" s="74">
        <v>3212.6400000000003</v>
      </c>
      <c r="V570" s="74">
        <v>3177.13</v>
      </c>
      <c r="W570" s="74">
        <v>3094.1800000000003</v>
      </c>
      <c r="X570" s="74">
        <v>2933.34</v>
      </c>
      <c r="Y570" s="74">
        <v>2938.37</v>
      </c>
    </row>
    <row r="571" spans="1:25" x14ac:dyDescent="0.2">
      <c r="A571" s="89">
        <v>14</v>
      </c>
      <c r="B571" s="74">
        <v>2731.9300000000003</v>
      </c>
      <c r="C571" s="74">
        <v>2525.0299999999997</v>
      </c>
      <c r="D571" s="74">
        <v>2435.38</v>
      </c>
      <c r="E571" s="74">
        <v>2160.4899999999998</v>
      </c>
      <c r="F571" s="74">
        <v>2064.7399999999998</v>
      </c>
      <c r="G571" s="74">
        <v>2162.1</v>
      </c>
      <c r="H571" s="74">
        <v>2017.2</v>
      </c>
      <c r="I571" s="74">
        <v>1882.73</v>
      </c>
      <c r="J571" s="74">
        <v>2812.3500000000004</v>
      </c>
      <c r="K571" s="74">
        <v>3012.5299999999997</v>
      </c>
      <c r="L571" s="74">
        <v>3143.13</v>
      </c>
      <c r="M571" s="74">
        <v>3229.4700000000003</v>
      </c>
      <c r="N571" s="74">
        <v>3317.33</v>
      </c>
      <c r="O571" s="74">
        <v>3188.29</v>
      </c>
      <c r="P571" s="74">
        <v>3197.0599999999995</v>
      </c>
      <c r="Q571" s="74">
        <v>3193.37</v>
      </c>
      <c r="R571" s="74">
        <v>3172.4</v>
      </c>
      <c r="S571" s="74">
        <v>3161.6400000000003</v>
      </c>
      <c r="T571" s="74">
        <v>3149.86</v>
      </c>
      <c r="U571" s="74">
        <v>3112.81</v>
      </c>
      <c r="V571" s="74">
        <v>3069.19</v>
      </c>
      <c r="W571" s="74">
        <v>3060.05</v>
      </c>
      <c r="X571" s="74">
        <v>2939.6400000000003</v>
      </c>
      <c r="Y571" s="74">
        <v>2941.6400000000003</v>
      </c>
    </row>
    <row r="572" spans="1:25" x14ac:dyDescent="0.2">
      <c r="A572" s="75">
        <v>15</v>
      </c>
      <c r="B572" s="74">
        <v>2521.58</v>
      </c>
      <c r="C572" s="74">
        <v>2431.0299999999997</v>
      </c>
      <c r="D572" s="74">
        <v>2255.15</v>
      </c>
      <c r="E572" s="74">
        <v>1548.1599999999999</v>
      </c>
      <c r="F572" s="74">
        <v>1548.44</v>
      </c>
      <c r="G572" s="74">
        <v>1555.3899999999999</v>
      </c>
      <c r="H572" s="74">
        <v>1570.68</v>
      </c>
      <c r="I572" s="74">
        <v>2791.9700000000003</v>
      </c>
      <c r="J572" s="74">
        <v>3199.5</v>
      </c>
      <c r="K572" s="74">
        <v>3364.12</v>
      </c>
      <c r="L572" s="74">
        <v>3341.45</v>
      </c>
      <c r="M572" s="74">
        <v>3349.67</v>
      </c>
      <c r="N572" s="74">
        <v>3331.34</v>
      </c>
      <c r="O572" s="74">
        <v>3331.5299999999997</v>
      </c>
      <c r="P572" s="74">
        <v>3319.6899999999996</v>
      </c>
      <c r="Q572" s="74">
        <v>3355.6400000000003</v>
      </c>
      <c r="R572" s="74">
        <v>3336.3500000000004</v>
      </c>
      <c r="S572" s="74">
        <v>3292.4700000000003</v>
      </c>
      <c r="T572" s="74">
        <v>3226.3099999999995</v>
      </c>
      <c r="U572" s="74">
        <v>3234.1899999999996</v>
      </c>
      <c r="V572" s="74">
        <v>3213.74</v>
      </c>
      <c r="W572" s="74">
        <v>3087.12</v>
      </c>
      <c r="X572" s="74">
        <v>3058.17</v>
      </c>
      <c r="Y572" s="74">
        <v>2931.27</v>
      </c>
    </row>
    <row r="573" spans="1:25" x14ac:dyDescent="0.2">
      <c r="A573" s="89">
        <v>16</v>
      </c>
      <c r="B573" s="74">
        <v>2654.2200000000003</v>
      </c>
      <c r="C573" s="74">
        <v>2506.79</v>
      </c>
      <c r="D573" s="74">
        <v>2383.85</v>
      </c>
      <c r="E573" s="74">
        <v>1818.24</v>
      </c>
      <c r="F573" s="74">
        <v>1546.1599999999999</v>
      </c>
      <c r="G573" s="74">
        <v>1559.45</v>
      </c>
      <c r="H573" s="74">
        <v>2167.35</v>
      </c>
      <c r="I573" s="74">
        <v>2921.57</v>
      </c>
      <c r="J573" s="74">
        <v>3132.95</v>
      </c>
      <c r="K573" s="74">
        <v>3316.3599999999997</v>
      </c>
      <c r="L573" s="74">
        <v>3364.7699999999995</v>
      </c>
      <c r="M573" s="74">
        <v>3307.79</v>
      </c>
      <c r="N573" s="74">
        <v>3250.8099999999995</v>
      </c>
      <c r="O573" s="74">
        <v>3276.74</v>
      </c>
      <c r="P573" s="74">
        <v>3390.5699999999997</v>
      </c>
      <c r="Q573" s="74">
        <v>3540.09</v>
      </c>
      <c r="R573" s="74">
        <v>3306.8</v>
      </c>
      <c r="S573" s="74">
        <v>3372.9700000000003</v>
      </c>
      <c r="T573" s="74">
        <v>3371.12</v>
      </c>
      <c r="U573" s="74">
        <v>3329.76</v>
      </c>
      <c r="V573" s="74">
        <v>3209.17</v>
      </c>
      <c r="W573" s="74">
        <v>3194.2</v>
      </c>
      <c r="X573" s="74">
        <v>3038.61</v>
      </c>
      <c r="Y573" s="74">
        <v>2939.9</v>
      </c>
    </row>
    <row r="574" spans="1:25" x14ac:dyDescent="0.2">
      <c r="A574" s="75">
        <v>17</v>
      </c>
      <c r="B574" s="74">
        <v>2783.06</v>
      </c>
      <c r="C574" s="74">
        <v>2577.13</v>
      </c>
      <c r="D574" s="74">
        <v>2483.83</v>
      </c>
      <c r="E574" s="74">
        <v>2365.92</v>
      </c>
      <c r="F574" s="74">
        <v>1563.03</v>
      </c>
      <c r="G574" s="74">
        <v>2250.02</v>
      </c>
      <c r="H574" s="74">
        <v>2691.66</v>
      </c>
      <c r="I574" s="74">
        <v>2942.48</v>
      </c>
      <c r="J574" s="74">
        <v>3140.49</v>
      </c>
      <c r="K574" s="74">
        <v>3309.01</v>
      </c>
      <c r="L574" s="74">
        <v>3353.8099999999995</v>
      </c>
      <c r="M574" s="74">
        <v>3358.6400000000003</v>
      </c>
      <c r="N574" s="74">
        <v>3371.2799999999997</v>
      </c>
      <c r="O574" s="74">
        <v>3476.0599999999995</v>
      </c>
      <c r="P574" s="74">
        <v>3423.1800000000003</v>
      </c>
      <c r="Q574" s="74">
        <v>3492.6000000000004</v>
      </c>
      <c r="R574" s="74">
        <v>3449.9300000000003</v>
      </c>
      <c r="S574" s="74">
        <v>3399.29</v>
      </c>
      <c r="T574" s="74">
        <v>3383.6000000000004</v>
      </c>
      <c r="U574" s="74">
        <v>3346.45</v>
      </c>
      <c r="V574" s="74">
        <v>3301.38</v>
      </c>
      <c r="W574" s="74">
        <v>3294.58</v>
      </c>
      <c r="X574" s="74">
        <v>3119.05</v>
      </c>
      <c r="Y574" s="74">
        <v>2933.01</v>
      </c>
    </row>
    <row r="575" spans="1:25" x14ac:dyDescent="0.2">
      <c r="A575" s="89">
        <v>18</v>
      </c>
      <c r="B575" s="74">
        <v>2838.77</v>
      </c>
      <c r="C575" s="74">
        <v>2734.71</v>
      </c>
      <c r="D575" s="74">
        <v>2554.0700000000002</v>
      </c>
      <c r="E575" s="74">
        <v>2502.34</v>
      </c>
      <c r="F575" s="74">
        <v>2464.25</v>
      </c>
      <c r="G575" s="74">
        <v>2545.96</v>
      </c>
      <c r="H575" s="74">
        <v>2742.62</v>
      </c>
      <c r="I575" s="74">
        <v>2955.33</v>
      </c>
      <c r="J575" s="74">
        <v>3165.63</v>
      </c>
      <c r="K575" s="74">
        <v>3498.8199999999997</v>
      </c>
      <c r="L575" s="74">
        <v>3528.96</v>
      </c>
      <c r="M575" s="74">
        <v>3599.7299999999996</v>
      </c>
      <c r="N575" s="74">
        <v>3255.3599999999997</v>
      </c>
      <c r="O575" s="74">
        <v>3023.62</v>
      </c>
      <c r="P575" s="74">
        <v>3014.77</v>
      </c>
      <c r="Q575" s="74">
        <v>3426.7200000000003</v>
      </c>
      <c r="R575" s="74">
        <v>3702.21</v>
      </c>
      <c r="S575" s="74">
        <v>3577.5699999999997</v>
      </c>
      <c r="T575" s="74">
        <v>3542.21</v>
      </c>
      <c r="U575" s="74">
        <v>3453.26</v>
      </c>
      <c r="V575" s="74">
        <v>3367.99</v>
      </c>
      <c r="W575" s="74">
        <v>3327.55</v>
      </c>
      <c r="X575" s="74">
        <v>3156.63</v>
      </c>
      <c r="Y575" s="74">
        <v>3077.34</v>
      </c>
    </row>
    <row r="576" spans="1:25" x14ac:dyDescent="0.2">
      <c r="A576" s="75">
        <v>19</v>
      </c>
      <c r="B576" s="74">
        <v>2934.56</v>
      </c>
      <c r="C576" s="74">
        <v>2786.08</v>
      </c>
      <c r="D576" s="74">
        <v>2659.5</v>
      </c>
      <c r="E576" s="74">
        <v>2566.63</v>
      </c>
      <c r="F576" s="74">
        <v>2533.3500000000004</v>
      </c>
      <c r="G576" s="74">
        <v>2639.79</v>
      </c>
      <c r="H576" s="74">
        <v>2791.02</v>
      </c>
      <c r="I576" s="74">
        <v>2975.88</v>
      </c>
      <c r="J576" s="74">
        <v>3204.71</v>
      </c>
      <c r="K576" s="74">
        <v>3311.3900000000003</v>
      </c>
      <c r="L576" s="74">
        <v>3382.79</v>
      </c>
      <c r="M576" s="74">
        <v>3458.7699999999995</v>
      </c>
      <c r="N576" s="74">
        <v>3449.87</v>
      </c>
      <c r="O576" s="74">
        <v>3007.04</v>
      </c>
      <c r="P576" s="74">
        <v>3404.7299999999996</v>
      </c>
      <c r="Q576" s="74">
        <v>3541.9799999999996</v>
      </c>
      <c r="R576" s="74">
        <v>3468</v>
      </c>
      <c r="S576" s="74">
        <v>3414.91</v>
      </c>
      <c r="T576" s="74">
        <v>3367.74</v>
      </c>
      <c r="U576" s="74">
        <v>3177.82</v>
      </c>
      <c r="V576" s="74">
        <v>3159.36</v>
      </c>
      <c r="W576" s="74">
        <v>3173.15</v>
      </c>
      <c r="X576" s="74">
        <v>3063.74</v>
      </c>
      <c r="Y576" s="74">
        <v>3005.17</v>
      </c>
    </row>
    <row r="577" spans="1:25" x14ac:dyDescent="0.2">
      <c r="A577" s="89">
        <v>20</v>
      </c>
      <c r="B577" s="74">
        <v>2845.83</v>
      </c>
      <c r="C577" s="74">
        <v>2713.12</v>
      </c>
      <c r="D577" s="74">
        <v>2611.27</v>
      </c>
      <c r="E577" s="74">
        <v>2504</v>
      </c>
      <c r="F577" s="74">
        <v>2490.3000000000002</v>
      </c>
      <c r="G577" s="74">
        <v>2521.29</v>
      </c>
      <c r="H577" s="74">
        <v>2656.45</v>
      </c>
      <c r="I577" s="74">
        <v>2885.41</v>
      </c>
      <c r="J577" s="74">
        <v>3097.52</v>
      </c>
      <c r="K577" s="74">
        <v>3237.21</v>
      </c>
      <c r="L577" s="74">
        <v>3361.5299999999997</v>
      </c>
      <c r="M577" s="74">
        <v>3280.1400000000003</v>
      </c>
      <c r="N577" s="74">
        <v>3200.7299999999996</v>
      </c>
      <c r="O577" s="74">
        <v>3294.1000000000004</v>
      </c>
      <c r="P577" s="74">
        <v>3227.87</v>
      </c>
      <c r="Q577" s="74">
        <v>3302.5599999999995</v>
      </c>
      <c r="R577" s="74">
        <v>3279.71</v>
      </c>
      <c r="S577" s="74">
        <v>3293.2</v>
      </c>
      <c r="T577" s="74">
        <v>3195.42</v>
      </c>
      <c r="U577" s="74">
        <v>3217.5</v>
      </c>
      <c r="V577" s="74">
        <v>3189.66</v>
      </c>
      <c r="W577" s="74">
        <v>3193.05</v>
      </c>
      <c r="X577" s="74">
        <v>3103.65</v>
      </c>
      <c r="Y577" s="74">
        <v>3039.3900000000003</v>
      </c>
    </row>
    <row r="578" spans="1:25" x14ac:dyDescent="0.2">
      <c r="A578" s="75">
        <v>21</v>
      </c>
      <c r="B578" s="74">
        <v>2883.74</v>
      </c>
      <c r="C578" s="74">
        <v>2699.2799999999997</v>
      </c>
      <c r="D578" s="74">
        <v>2589.3000000000002</v>
      </c>
      <c r="E578" s="74">
        <v>2491.9300000000003</v>
      </c>
      <c r="F578" s="74">
        <v>2469.5500000000002</v>
      </c>
      <c r="G578" s="74">
        <v>2478.27</v>
      </c>
      <c r="H578" s="74">
        <v>2513.9</v>
      </c>
      <c r="I578" s="74">
        <v>2728.0299999999997</v>
      </c>
      <c r="J578" s="74">
        <v>2975.21</v>
      </c>
      <c r="K578" s="74">
        <v>3181.8900000000003</v>
      </c>
      <c r="L578" s="74">
        <v>3276.09</v>
      </c>
      <c r="M578" s="74">
        <v>3377.1499999999996</v>
      </c>
      <c r="N578" s="74">
        <v>3188.76</v>
      </c>
      <c r="O578" s="74">
        <v>3179.05</v>
      </c>
      <c r="P578" s="74">
        <v>3198.9300000000003</v>
      </c>
      <c r="Q578" s="74">
        <v>3203.8</v>
      </c>
      <c r="R578" s="74">
        <v>3320.46</v>
      </c>
      <c r="S578" s="74">
        <v>3338.2</v>
      </c>
      <c r="T578" s="74">
        <v>3283.3900000000003</v>
      </c>
      <c r="U578" s="74">
        <v>3325.8199999999997</v>
      </c>
      <c r="V578" s="74">
        <v>3271.34</v>
      </c>
      <c r="W578" s="74">
        <v>3239.7299999999996</v>
      </c>
      <c r="X578" s="74">
        <v>3160</v>
      </c>
      <c r="Y578" s="74">
        <v>2980.9</v>
      </c>
    </row>
    <row r="579" spans="1:25" x14ac:dyDescent="0.2">
      <c r="A579" s="89">
        <v>22</v>
      </c>
      <c r="B579" s="74">
        <v>2759.6000000000004</v>
      </c>
      <c r="C579" s="74">
        <v>2640.82</v>
      </c>
      <c r="D579" s="74">
        <v>2556.17</v>
      </c>
      <c r="E579" s="74">
        <v>2497.5700000000002</v>
      </c>
      <c r="F579" s="74">
        <v>2477.21</v>
      </c>
      <c r="G579" s="74">
        <v>2540.1999999999998</v>
      </c>
      <c r="H579" s="74">
        <v>2700.09</v>
      </c>
      <c r="I579" s="74">
        <v>2938</v>
      </c>
      <c r="J579" s="74">
        <v>3196.01</v>
      </c>
      <c r="K579" s="74">
        <v>3475.62</v>
      </c>
      <c r="L579" s="74">
        <v>3485.8199999999997</v>
      </c>
      <c r="M579" s="74">
        <v>3468.74</v>
      </c>
      <c r="N579" s="74">
        <v>3462.4300000000003</v>
      </c>
      <c r="O579" s="74">
        <v>3486.01</v>
      </c>
      <c r="P579" s="74">
        <v>3487.17</v>
      </c>
      <c r="Q579" s="74">
        <v>3491.26</v>
      </c>
      <c r="R579" s="74">
        <v>3470.1000000000004</v>
      </c>
      <c r="S579" s="74">
        <v>3408.33</v>
      </c>
      <c r="T579" s="74">
        <v>3382.6499999999996</v>
      </c>
      <c r="U579" s="74">
        <v>3292.04</v>
      </c>
      <c r="V579" s="74">
        <v>3223.92</v>
      </c>
      <c r="W579" s="74">
        <v>3212.6400000000003</v>
      </c>
      <c r="X579" s="74">
        <v>3023.6800000000003</v>
      </c>
      <c r="Y579" s="74">
        <v>2924.27</v>
      </c>
    </row>
    <row r="580" spans="1:25" x14ac:dyDescent="0.2">
      <c r="A580" s="75">
        <v>23</v>
      </c>
      <c r="B580" s="74">
        <v>2628.94</v>
      </c>
      <c r="C580" s="74">
        <v>2522.12</v>
      </c>
      <c r="D580" s="74">
        <v>2435.3599999999997</v>
      </c>
      <c r="E580" s="74">
        <v>1739.29</v>
      </c>
      <c r="F580" s="74">
        <v>1720</v>
      </c>
      <c r="G580" s="74">
        <v>1892.33</v>
      </c>
      <c r="H580" s="74">
        <v>2534.31</v>
      </c>
      <c r="I580" s="74">
        <v>2864.98</v>
      </c>
      <c r="J580" s="74">
        <v>3100.45</v>
      </c>
      <c r="K580" s="74">
        <v>3271.95</v>
      </c>
      <c r="L580" s="74">
        <v>3289.2200000000003</v>
      </c>
      <c r="M580" s="74">
        <v>3291.55</v>
      </c>
      <c r="N580" s="74">
        <v>3292.5199999999995</v>
      </c>
      <c r="O580" s="74">
        <v>3316.42</v>
      </c>
      <c r="P580" s="74">
        <v>3328.1000000000004</v>
      </c>
      <c r="Q580" s="74">
        <v>3346.59</v>
      </c>
      <c r="R580" s="74">
        <v>3358.79</v>
      </c>
      <c r="S580" s="74">
        <v>3398.0599999999995</v>
      </c>
      <c r="T580" s="74">
        <v>3367.95</v>
      </c>
      <c r="U580" s="74">
        <v>3305.2</v>
      </c>
      <c r="V580" s="74">
        <v>3245.3900000000003</v>
      </c>
      <c r="W580" s="74">
        <v>3220.13</v>
      </c>
      <c r="X580" s="74">
        <v>3097.09</v>
      </c>
      <c r="Y580" s="74">
        <v>2952</v>
      </c>
    </row>
    <row r="581" spans="1:25" x14ac:dyDescent="0.2">
      <c r="A581" s="89">
        <v>24</v>
      </c>
      <c r="B581" s="74">
        <v>2605.84</v>
      </c>
      <c r="C581" s="74">
        <v>2398.5699999999997</v>
      </c>
      <c r="D581" s="74">
        <v>2268.13</v>
      </c>
      <c r="E581" s="74">
        <v>1625.76</v>
      </c>
      <c r="F581" s="74">
        <v>1468.42</v>
      </c>
      <c r="G581" s="74">
        <v>1575.29</v>
      </c>
      <c r="H581" s="74">
        <v>2538.33</v>
      </c>
      <c r="I581" s="74">
        <v>2870.45</v>
      </c>
      <c r="J581" s="74">
        <v>3246.3500000000004</v>
      </c>
      <c r="K581" s="74">
        <v>3452.9399999999996</v>
      </c>
      <c r="L581" s="74">
        <v>3561.3599999999997</v>
      </c>
      <c r="M581" s="74">
        <v>3610.7699999999995</v>
      </c>
      <c r="N581" s="74">
        <v>3605.26</v>
      </c>
      <c r="O581" s="74">
        <v>3694.6799999999994</v>
      </c>
      <c r="P581" s="74">
        <v>3749.58</v>
      </c>
      <c r="Q581" s="74">
        <v>3763.1799999999994</v>
      </c>
      <c r="R581" s="74">
        <v>3773.83</v>
      </c>
      <c r="S581" s="74">
        <v>3651.99</v>
      </c>
      <c r="T581" s="74">
        <v>3623.5999999999995</v>
      </c>
      <c r="U581" s="74">
        <v>3516.34</v>
      </c>
      <c r="V581" s="74">
        <v>3433.75</v>
      </c>
      <c r="W581" s="74">
        <v>3387.37</v>
      </c>
      <c r="X581" s="74">
        <v>3034.57</v>
      </c>
      <c r="Y581" s="74">
        <v>2934.54</v>
      </c>
    </row>
    <row r="582" spans="1:25" x14ac:dyDescent="0.2">
      <c r="A582" s="75">
        <v>25</v>
      </c>
      <c r="B582" s="74">
        <v>2549.56</v>
      </c>
      <c r="C582" s="74">
        <v>2383.79</v>
      </c>
      <c r="D582" s="74">
        <v>1679.35</v>
      </c>
      <c r="E582" s="74">
        <v>1629.71</v>
      </c>
      <c r="F582" s="74">
        <v>1632.37</v>
      </c>
      <c r="G582" s="74">
        <v>1575.99</v>
      </c>
      <c r="H582" s="74">
        <v>2488.0100000000002</v>
      </c>
      <c r="I582" s="74">
        <v>2769.86</v>
      </c>
      <c r="J582" s="74">
        <v>3151.91</v>
      </c>
      <c r="K582" s="74">
        <v>3408.76</v>
      </c>
      <c r="L582" s="74">
        <v>3460.92</v>
      </c>
      <c r="M582" s="74">
        <v>3381.38</v>
      </c>
      <c r="N582" s="74">
        <v>3374.6800000000003</v>
      </c>
      <c r="O582" s="74">
        <v>3481.7200000000003</v>
      </c>
      <c r="P582" s="74">
        <v>3539.79</v>
      </c>
      <c r="Q582" s="74">
        <v>3542.8899999999994</v>
      </c>
      <c r="R582" s="74">
        <v>3582.24</v>
      </c>
      <c r="S582" s="74">
        <v>3500.5199999999995</v>
      </c>
      <c r="T582" s="74">
        <v>3439.13</v>
      </c>
      <c r="U582" s="74">
        <v>3322.3900000000003</v>
      </c>
      <c r="V582" s="74">
        <v>3276.0299999999997</v>
      </c>
      <c r="W582" s="74">
        <v>3268.2</v>
      </c>
      <c r="X582" s="74">
        <v>3117.01</v>
      </c>
      <c r="Y582" s="74">
        <v>2823.36</v>
      </c>
    </row>
    <row r="583" spans="1:25" x14ac:dyDescent="0.2">
      <c r="A583" s="89">
        <v>26</v>
      </c>
      <c r="B583" s="74">
        <v>2702.71</v>
      </c>
      <c r="C583" s="74">
        <v>2557.62</v>
      </c>
      <c r="D583" s="74">
        <v>2465.58</v>
      </c>
      <c r="E583" s="74">
        <v>2403.0299999999997</v>
      </c>
      <c r="F583" s="74">
        <v>2348.5</v>
      </c>
      <c r="G583" s="74">
        <v>2435.27</v>
      </c>
      <c r="H583" s="74">
        <v>2624.86</v>
      </c>
      <c r="I583" s="74">
        <v>2939.3900000000003</v>
      </c>
      <c r="J583" s="74">
        <v>3372.8199999999997</v>
      </c>
      <c r="K583" s="74">
        <v>3596.0599999999995</v>
      </c>
      <c r="L583" s="74">
        <v>3675.9299999999994</v>
      </c>
      <c r="M583" s="74">
        <v>3674</v>
      </c>
      <c r="N583" s="74">
        <v>3653.13</v>
      </c>
      <c r="O583" s="74">
        <v>3678.7699999999995</v>
      </c>
      <c r="P583" s="74">
        <v>3671.4399999999996</v>
      </c>
      <c r="Q583" s="74">
        <v>3675.8199999999997</v>
      </c>
      <c r="R583" s="74">
        <v>3641.95</v>
      </c>
      <c r="S583" s="74">
        <v>3603.4799999999996</v>
      </c>
      <c r="T583" s="74">
        <v>3568.5999999999995</v>
      </c>
      <c r="U583" s="74">
        <v>3438.7299999999996</v>
      </c>
      <c r="V583" s="74">
        <v>3315.29</v>
      </c>
      <c r="W583" s="74">
        <v>3363.05</v>
      </c>
      <c r="X583" s="74">
        <v>3230.25</v>
      </c>
      <c r="Y583" s="74">
        <v>2973.75</v>
      </c>
    </row>
    <row r="584" spans="1:25" x14ac:dyDescent="0.2">
      <c r="A584" s="75">
        <v>27</v>
      </c>
      <c r="B584" s="74">
        <v>2847.6000000000004</v>
      </c>
      <c r="C584" s="74">
        <v>2677.5299999999997</v>
      </c>
      <c r="D584" s="74">
        <v>2583.6999999999998</v>
      </c>
      <c r="E584" s="74">
        <v>2495.94</v>
      </c>
      <c r="F584" s="74">
        <v>2464.31</v>
      </c>
      <c r="G584" s="74">
        <v>2542.31</v>
      </c>
      <c r="H584" s="74">
        <v>2593.6999999999998</v>
      </c>
      <c r="I584" s="74">
        <v>2800.3900000000003</v>
      </c>
      <c r="J584" s="74">
        <v>3048.7200000000003</v>
      </c>
      <c r="K584" s="74">
        <v>3478.7200000000003</v>
      </c>
      <c r="L584" s="74">
        <v>3543.54</v>
      </c>
      <c r="M584" s="74">
        <v>3573.3999999999996</v>
      </c>
      <c r="N584" s="74">
        <v>3562.76</v>
      </c>
      <c r="O584" s="74">
        <v>3568.1899999999996</v>
      </c>
      <c r="P584" s="74">
        <v>3586.9799999999996</v>
      </c>
      <c r="Q584" s="74">
        <v>3650.8599999999997</v>
      </c>
      <c r="R584" s="74">
        <v>3646.34</v>
      </c>
      <c r="S584" s="74">
        <v>3620.58</v>
      </c>
      <c r="T584" s="74">
        <v>3598.5199999999995</v>
      </c>
      <c r="U584" s="74">
        <v>3513.7799999999997</v>
      </c>
      <c r="V584" s="74">
        <v>3493.87</v>
      </c>
      <c r="W584" s="74">
        <v>3454.91</v>
      </c>
      <c r="X584" s="74">
        <v>3222.76</v>
      </c>
      <c r="Y584" s="74">
        <v>2975.77</v>
      </c>
    </row>
    <row r="585" spans="1:25" x14ac:dyDescent="0.2">
      <c r="A585" s="89">
        <v>28</v>
      </c>
      <c r="B585" s="74">
        <v>2805.16</v>
      </c>
      <c r="C585" s="74">
        <v>2654.1000000000004</v>
      </c>
      <c r="D585" s="74">
        <v>2569.98</v>
      </c>
      <c r="E585" s="74">
        <v>2398.29</v>
      </c>
      <c r="F585" s="74">
        <v>2351.5500000000002</v>
      </c>
      <c r="G585" s="74">
        <v>2439.91</v>
      </c>
      <c r="H585" s="74">
        <v>2546.38</v>
      </c>
      <c r="I585" s="74">
        <v>2778.48</v>
      </c>
      <c r="J585" s="74">
        <v>2977.41</v>
      </c>
      <c r="K585" s="74">
        <v>3317.24</v>
      </c>
      <c r="L585" s="74">
        <v>3533.5</v>
      </c>
      <c r="M585" s="74">
        <v>3557.0999999999995</v>
      </c>
      <c r="N585" s="74">
        <v>3562.3599999999997</v>
      </c>
      <c r="O585" s="74">
        <v>3572.5199999999995</v>
      </c>
      <c r="P585" s="74">
        <v>3579.5299999999997</v>
      </c>
      <c r="Q585" s="74">
        <v>3604.3999999999996</v>
      </c>
      <c r="R585" s="74">
        <v>3610.7</v>
      </c>
      <c r="S585" s="74">
        <v>3600.8</v>
      </c>
      <c r="T585" s="74">
        <v>3598.45</v>
      </c>
      <c r="U585" s="74">
        <v>3574.5299999999997</v>
      </c>
      <c r="V585" s="74">
        <v>3557.88</v>
      </c>
      <c r="W585" s="74">
        <v>3533.2299999999996</v>
      </c>
      <c r="X585" s="74">
        <v>3280.8999999999996</v>
      </c>
      <c r="Y585" s="74">
        <v>3016.54</v>
      </c>
    </row>
    <row r="586" spans="1:25" x14ac:dyDescent="0.2">
      <c r="A586" s="75">
        <v>29</v>
      </c>
      <c r="B586" s="74">
        <v>2695.41</v>
      </c>
      <c r="C586" s="74">
        <v>2548.88</v>
      </c>
      <c r="D586" s="74">
        <v>2410.62</v>
      </c>
      <c r="E586" s="74">
        <v>2291.35</v>
      </c>
      <c r="F586" s="74">
        <v>2238.69</v>
      </c>
      <c r="G586" s="74">
        <v>2450.66</v>
      </c>
      <c r="H586" s="74">
        <v>2659.4700000000003</v>
      </c>
      <c r="I586" s="74">
        <v>2915.59</v>
      </c>
      <c r="J586" s="74">
        <v>3365.5599999999995</v>
      </c>
      <c r="K586" s="74">
        <v>3533.25</v>
      </c>
      <c r="L586" s="74">
        <v>3532.04</v>
      </c>
      <c r="M586" s="74">
        <v>3490.3500000000004</v>
      </c>
      <c r="N586" s="74">
        <v>3412.58</v>
      </c>
      <c r="O586" s="74">
        <v>3548.66</v>
      </c>
      <c r="P586" s="74">
        <v>3546.8</v>
      </c>
      <c r="Q586" s="74">
        <v>3588.13</v>
      </c>
      <c r="R586" s="74">
        <v>3565.1499999999996</v>
      </c>
      <c r="S586" s="74">
        <v>3532.5999999999995</v>
      </c>
      <c r="T586" s="74">
        <v>3506.6399999999994</v>
      </c>
      <c r="U586" s="74">
        <v>3394.1099999999997</v>
      </c>
      <c r="V586" s="74">
        <v>3329.8599999999997</v>
      </c>
      <c r="W586" s="74">
        <v>3279.62</v>
      </c>
      <c r="X586" s="74">
        <v>3010.3900000000003</v>
      </c>
      <c r="Y586" s="74">
        <v>2810.8900000000003</v>
      </c>
    </row>
    <row r="587" spans="1:25" x14ac:dyDescent="0.2">
      <c r="A587" s="89">
        <v>30</v>
      </c>
      <c r="B587" s="74">
        <v>2565.9700000000003</v>
      </c>
      <c r="C587" s="74">
        <v>2241.06</v>
      </c>
      <c r="D587" s="74">
        <v>2129.98</v>
      </c>
      <c r="E587" s="74">
        <v>2042.73</v>
      </c>
      <c r="F587" s="74">
        <v>1611.88</v>
      </c>
      <c r="G587" s="74">
        <v>2292.4300000000003</v>
      </c>
      <c r="H587" s="74">
        <v>2552.0100000000002</v>
      </c>
      <c r="I587" s="74">
        <v>2874.56</v>
      </c>
      <c r="J587" s="74">
        <v>3284.6099999999997</v>
      </c>
      <c r="K587" s="74">
        <v>3466.42</v>
      </c>
      <c r="L587" s="74">
        <v>3530.24</v>
      </c>
      <c r="M587" s="74">
        <v>3519.3099999999995</v>
      </c>
      <c r="N587" s="74">
        <v>3500.5199999999995</v>
      </c>
      <c r="O587" s="74">
        <v>3593.99</v>
      </c>
      <c r="P587" s="74">
        <v>3602.04</v>
      </c>
      <c r="Q587" s="74">
        <v>3607.4700000000003</v>
      </c>
      <c r="R587" s="74">
        <v>3604.38</v>
      </c>
      <c r="S587" s="74">
        <v>3565.87</v>
      </c>
      <c r="T587" s="74">
        <v>3530.95</v>
      </c>
      <c r="U587" s="74">
        <v>3442.87</v>
      </c>
      <c r="V587" s="74">
        <v>3420.2200000000003</v>
      </c>
      <c r="W587" s="74">
        <v>3360.34</v>
      </c>
      <c r="X587" s="74">
        <v>3081.06</v>
      </c>
      <c r="Y587" s="74">
        <v>2888.87</v>
      </c>
    </row>
    <row r="588" spans="1:25" x14ac:dyDescent="0.2">
      <c r="A588" s="75">
        <v>31</v>
      </c>
      <c r="B588" s="74">
        <v>2552.65</v>
      </c>
      <c r="C588" s="74">
        <v>2307.9499999999998</v>
      </c>
      <c r="D588" s="74">
        <v>2227.62</v>
      </c>
      <c r="E588" s="74">
        <v>2141.17</v>
      </c>
      <c r="F588" s="74">
        <v>2098.16</v>
      </c>
      <c r="G588" s="74">
        <v>2264.09</v>
      </c>
      <c r="H588" s="74">
        <v>2524.58</v>
      </c>
      <c r="I588" s="74">
        <v>2790.67</v>
      </c>
      <c r="J588" s="74">
        <v>3176.31</v>
      </c>
      <c r="K588" s="74">
        <v>3257.29</v>
      </c>
      <c r="L588" s="74">
        <v>3309.49</v>
      </c>
      <c r="M588" s="74">
        <v>3347.3999999999996</v>
      </c>
      <c r="N588" s="74">
        <v>3297.5199999999995</v>
      </c>
      <c r="O588" s="74">
        <v>3363.8500000000004</v>
      </c>
      <c r="P588" s="74">
        <v>3390.6099999999997</v>
      </c>
      <c r="Q588" s="74">
        <v>3383.9300000000003</v>
      </c>
      <c r="R588" s="74">
        <v>3390.1000000000004</v>
      </c>
      <c r="S588" s="74">
        <v>3321.66</v>
      </c>
      <c r="T588" s="74">
        <v>3367.2699999999995</v>
      </c>
      <c r="U588" s="74">
        <v>3257.95</v>
      </c>
      <c r="V588" s="74">
        <v>3221.3099999999995</v>
      </c>
      <c r="W588" s="74">
        <v>3211.67</v>
      </c>
      <c r="X588" s="74">
        <v>2991.61</v>
      </c>
      <c r="Y588" s="74">
        <v>2762.9</v>
      </c>
    </row>
    <row r="591" spans="1:25" ht="12.75" customHeight="1" x14ac:dyDescent="0.2">
      <c r="A591" s="122" t="s">
        <v>118</v>
      </c>
      <c r="B591" s="124" t="s">
        <v>165</v>
      </c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</row>
    <row r="592" spans="1:25" x14ac:dyDescent="0.2">
      <c r="A592" s="123"/>
      <c r="B592" s="90" t="s">
        <v>120</v>
      </c>
      <c r="C592" s="90" t="s">
        <v>121</v>
      </c>
      <c r="D592" s="90" t="s">
        <v>122</v>
      </c>
      <c r="E592" s="90" t="s">
        <v>123</v>
      </c>
      <c r="F592" s="73" t="s">
        <v>124</v>
      </c>
      <c r="G592" s="90" t="s">
        <v>125</v>
      </c>
      <c r="H592" s="90" t="s">
        <v>126</v>
      </c>
      <c r="I592" s="90" t="s">
        <v>127</v>
      </c>
      <c r="J592" s="90" t="s">
        <v>128</v>
      </c>
      <c r="K592" s="90" t="s">
        <v>129</v>
      </c>
      <c r="L592" s="90" t="s">
        <v>130</v>
      </c>
      <c r="M592" s="90" t="s">
        <v>131</v>
      </c>
      <c r="N592" s="90" t="s">
        <v>132</v>
      </c>
      <c r="O592" s="90" t="s">
        <v>133</v>
      </c>
      <c r="P592" s="90" t="s">
        <v>134</v>
      </c>
      <c r="Q592" s="90" t="s">
        <v>135</v>
      </c>
      <c r="R592" s="90" t="s">
        <v>136</v>
      </c>
      <c r="S592" s="90" t="s">
        <v>137</v>
      </c>
      <c r="T592" s="90" t="s">
        <v>138</v>
      </c>
      <c r="U592" s="90" t="s">
        <v>139</v>
      </c>
      <c r="V592" s="90" t="s">
        <v>140</v>
      </c>
      <c r="W592" s="90" t="s">
        <v>141</v>
      </c>
      <c r="X592" s="90" t="s">
        <v>142</v>
      </c>
      <c r="Y592" s="90" t="s">
        <v>143</v>
      </c>
    </row>
    <row r="593" spans="1:25" x14ac:dyDescent="0.2">
      <c r="A593" s="89">
        <v>1</v>
      </c>
      <c r="B593" s="74">
        <v>2839.3999999999996</v>
      </c>
      <c r="C593" s="74">
        <v>2687.8599999999997</v>
      </c>
      <c r="D593" s="74">
        <v>2545.5100000000002</v>
      </c>
      <c r="E593" s="74">
        <v>2413.5699999999997</v>
      </c>
      <c r="F593" s="74">
        <v>1682.42</v>
      </c>
      <c r="G593" s="74">
        <v>2407.8599999999997</v>
      </c>
      <c r="H593" s="74">
        <v>2761.17</v>
      </c>
      <c r="I593" s="74">
        <v>2963.1000000000004</v>
      </c>
      <c r="J593" s="74">
        <v>2926.21</v>
      </c>
      <c r="K593" s="74">
        <v>3369.6099999999997</v>
      </c>
      <c r="L593" s="74">
        <v>3349.8999999999996</v>
      </c>
      <c r="M593" s="74">
        <v>3213.42</v>
      </c>
      <c r="N593" s="74">
        <v>3251.3</v>
      </c>
      <c r="O593" s="74">
        <v>3337.2699999999995</v>
      </c>
      <c r="P593" s="74">
        <v>3330.2699999999995</v>
      </c>
      <c r="Q593" s="74">
        <v>2986.25</v>
      </c>
      <c r="R593" s="74">
        <v>3202.1099999999997</v>
      </c>
      <c r="S593" s="74">
        <v>3168.8100000000004</v>
      </c>
      <c r="T593" s="74">
        <v>3317.9300000000003</v>
      </c>
      <c r="U593" s="74">
        <v>3049.16</v>
      </c>
      <c r="V593" s="74">
        <v>3045.29</v>
      </c>
      <c r="W593" s="74">
        <v>3003.49</v>
      </c>
      <c r="X593" s="74">
        <v>3028.3999999999996</v>
      </c>
      <c r="Y593" s="74">
        <v>2918.26</v>
      </c>
    </row>
    <row r="594" spans="1:25" x14ac:dyDescent="0.2">
      <c r="A594" s="89">
        <v>2</v>
      </c>
      <c r="B594" s="74">
        <v>1979.24</v>
      </c>
      <c r="C594" s="74">
        <v>1907.33</v>
      </c>
      <c r="D594" s="74">
        <v>1854.67</v>
      </c>
      <c r="E594" s="74">
        <v>1681.4499999999998</v>
      </c>
      <c r="F594" s="74">
        <v>1679.55</v>
      </c>
      <c r="G594" s="74">
        <v>1675.02</v>
      </c>
      <c r="H594" s="74">
        <v>1991.29</v>
      </c>
      <c r="I594" s="74">
        <v>2802.46</v>
      </c>
      <c r="J594" s="74">
        <v>2906.87</v>
      </c>
      <c r="K594" s="74">
        <v>2889.2699999999995</v>
      </c>
      <c r="L594" s="74">
        <v>2917.58</v>
      </c>
      <c r="M594" s="74">
        <v>2865.5199999999995</v>
      </c>
      <c r="N594" s="74">
        <v>2851.05</v>
      </c>
      <c r="O594" s="74">
        <v>2831.7</v>
      </c>
      <c r="P594" s="74">
        <v>2827.1499999999996</v>
      </c>
      <c r="Q594" s="74">
        <v>2787.0199999999995</v>
      </c>
      <c r="R594" s="74">
        <v>2794.59</v>
      </c>
      <c r="S594" s="74">
        <v>2810.9700000000003</v>
      </c>
      <c r="T594" s="74">
        <v>2873.7799999999997</v>
      </c>
      <c r="U594" s="74">
        <v>2867.3599999999997</v>
      </c>
      <c r="V594" s="74">
        <v>2879.3999999999996</v>
      </c>
      <c r="W594" s="74">
        <v>2874.7299999999996</v>
      </c>
      <c r="X594" s="74">
        <v>2997.59</v>
      </c>
      <c r="Y594" s="74">
        <v>2918.95</v>
      </c>
    </row>
    <row r="595" spans="1:25" x14ac:dyDescent="0.2">
      <c r="A595" s="75">
        <v>3</v>
      </c>
      <c r="B595" s="74">
        <v>2230.34</v>
      </c>
      <c r="C595" s="74">
        <v>1958.72</v>
      </c>
      <c r="D595" s="74">
        <v>1952.85</v>
      </c>
      <c r="E595" s="74">
        <v>1681.15</v>
      </c>
      <c r="F595" s="74">
        <v>1680.79</v>
      </c>
      <c r="G595" s="74">
        <v>1755.15</v>
      </c>
      <c r="H595" s="74">
        <v>2726.6099999999997</v>
      </c>
      <c r="I595" s="74">
        <v>2773.3199999999997</v>
      </c>
      <c r="J595" s="74">
        <v>2777.83</v>
      </c>
      <c r="K595" s="74">
        <v>2690.38</v>
      </c>
      <c r="L595" s="74">
        <v>2773.4700000000003</v>
      </c>
      <c r="M595" s="74">
        <v>2740.88</v>
      </c>
      <c r="N595" s="74">
        <v>2712.25</v>
      </c>
      <c r="O595" s="74">
        <v>2684.2200000000003</v>
      </c>
      <c r="P595" s="74">
        <v>2710.88</v>
      </c>
      <c r="Q595" s="74">
        <v>2626.29</v>
      </c>
      <c r="R595" s="74">
        <v>2647.1499999999996</v>
      </c>
      <c r="S595" s="74">
        <v>2682.3500000000004</v>
      </c>
      <c r="T595" s="74">
        <v>2711.41</v>
      </c>
      <c r="U595" s="74">
        <v>2734.6000000000004</v>
      </c>
      <c r="V595" s="74">
        <v>2799.8500000000004</v>
      </c>
      <c r="W595" s="74">
        <v>2753.16</v>
      </c>
      <c r="X595" s="74">
        <v>2817.1099999999997</v>
      </c>
      <c r="Y595" s="74">
        <v>2857.7799999999997</v>
      </c>
    </row>
    <row r="596" spans="1:25" x14ac:dyDescent="0.2">
      <c r="A596" s="89">
        <v>4</v>
      </c>
      <c r="B596" s="74">
        <v>2362.88</v>
      </c>
      <c r="C596" s="74">
        <v>2004.71</v>
      </c>
      <c r="D596" s="74">
        <v>1972.1599999999999</v>
      </c>
      <c r="E596" s="74">
        <v>1938.19</v>
      </c>
      <c r="F596" s="74">
        <v>1935.9</v>
      </c>
      <c r="G596" s="74">
        <v>1840.2</v>
      </c>
      <c r="H596" s="74">
        <v>2136.09</v>
      </c>
      <c r="I596" s="74">
        <v>2130.96</v>
      </c>
      <c r="J596" s="74">
        <v>2811.1800000000003</v>
      </c>
      <c r="K596" s="74">
        <v>2743.7299999999996</v>
      </c>
      <c r="L596" s="74">
        <v>2816.0600000000004</v>
      </c>
      <c r="M596" s="74">
        <v>2841.91</v>
      </c>
      <c r="N596" s="74">
        <v>2810.6099999999997</v>
      </c>
      <c r="O596" s="74">
        <v>2752.4799999999996</v>
      </c>
      <c r="P596" s="74">
        <v>2749.0199999999995</v>
      </c>
      <c r="Q596" s="74">
        <v>2579.7399999999998</v>
      </c>
      <c r="R596" s="74">
        <v>2593.13</v>
      </c>
      <c r="S596" s="74">
        <v>2523.48</v>
      </c>
      <c r="T596" s="74">
        <v>2363.6899999999996</v>
      </c>
      <c r="U596" s="74">
        <v>2283.2399999999998</v>
      </c>
      <c r="V596" s="74">
        <v>2775.9700000000003</v>
      </c>
      <c r="W596" s="74">
        <v>2793.9799999999996</v>
      </c>
      <c r="X596" s="74">
        <v>2843.0199999999995</v>
      </c>
      <c r="Y596" s="74">
        <v>2891.5699999999997</v>
      </c>
    </row>
    <row r="597" spans="1:25" x14ac:dyDescent="0.2">
      <c r="A597" s="75">
        <v>5</v>
      </c>
      <c r="B597" s="74">
        <v>2796.3100000000004</v>
      </c>
      <c r="C597" s="74">
        <v>2694.55</v>
      </c>
      <c r="D597" s="74">
        <v>2554.41</v>
      </c>
      <c r="E597" s="74">
        <v>2479.06</v>
      </c>
      <c r="F597" s="74">
        <v>2462.4700000000003</v>
      </c>
      <c r="G597" s="74">
        <v>2667.0199999999995</v>
      </c>
      <c r="H597" s="74">
        <v>2792.8100000000004</v>
      </c>
      <c r="I597" s="74">
        <v>3104.96</v>
      </c>
      <c r="J597" s="74">
        <v>3336.3</v>
      </c>
      <c r="K597" s="74">
        <v>3459.37</v>
      </c>
      <c r="L597" s="74">
        <v>3542.7699999999995</v>
      </c>
      <c r="M597" s="74">
        <v>3509.1499999999996</v>
      </c>
      <c r="N597" s="74">
        <v>3512.09</v>
      </c>
      <c r="O597" s="74">
        <v>3586.58</v>
      </c>
      <c r="P597" s="74">
        <v>3497.91</v>
      </c>
      <c r="Q597" s="74">
        <v>3545.49</v>
      </c>
      <c r="R597" s="74">
        <v>3525.91</v>
      </c>
      <c r="S597" s="74">
        <v>3458.1099999999997</v>
      </c>
      <c r="T597" s="74">
        <v>3509.9700000000003</v>
      </c>
      <c r="U597" s="74">
        <v>3397.25</v>
      </c>
      <c r="V597" s="74">
        <v>3343.1099999999997</v>
      </c>
      <c r="W597" s="74">
        <v>3433.2699999999995</v>
      </c>
      <c r="X597" s="74">
        <v>3263.01</v>
      </c>
      <c r="Y597" s="74">
        <v>3128.2200000000003</v>
      </c>
    </row>
    <row r="598" spans="1:25" x14ac:dyDescent="0.2">
      <c r="A598" s="89">
        <v>6</v>
      </c>
      <c r="B598" s="74">
        <v>2839.4300000000003</v>
      </c>
      <c r="C598" s="74">
        <v>2714.76</v>
      </c>
      <c r="D598" s="74">
        <v>2559.6000000000004</v>
      </c>
      <c r="E598" s="74">
        <v>2459.98</v>
      </c>
      <c r="F598" s="74">
        <v>2387.3599999999997</v>
      </c>
      <c r="G598" s="74">
        <v>2578.67</v>
      </c>
      <c r="H598" s="74">
        <v>2674.83</v>
      </c>
      <c r="I598" s="74">
        <v>2887.4300000000003</v>
      </c>
      <c r="J598" s="74">
        <v>3225.95</v>
      </c>
      <c r="K598" s="74">
        <v>3418.67</v>
      </c>
      <c r="L598" s="74">
        <v>3487.4799999999996</v>
      </c>
      <c r="M598" s="74">
        <v>3497.01</v>
      </c>
      <c r="N598" s="74">
        <v>3489.4700000000003</v>
      </c>
      <c r="O598" s="74">
        <v>3487.21</v>
      </c>
      <c r="P598" s="74">
        <v>3483.2799999999997</v>
      </c>
      <c r="Q598" s="74">
        <v>3495.05</v>
      </c>
      <c r="R598" s="74">
        <v>3483.5</v>
      </c>
      <c r="S598" s="74">
        <v>3471.5199999999995</v>
      </c>
      <c r="T598" s="74">
        <v>3455.0699999999997</v>
      </c>
      <c r="U598" s="74">
        <v>3384.12</v>
      </c>
      <c r="V598" s="74">
        <v>3323.0699999999997</v>
      </c>
      <c r="W598" s="74">
        <v>3330.2699999999995</v>
      </c>
      <c r="X598" s="74">
        <v>3197.51</v>
      </c>
      <c r="Y598" s="74">
        <v>3073.5699999999997</v>
      </c>
    </row>
    <row r="599" spans="1:25" x14ac:dyDescent="0.2">
      <c r="A599" s="75">
        <v>7</v>
      </c>
      <c r="B599" s="74">
        <v>2834.6000000000004</v>
      </c>
      <c r="C599" s="74">
        <v>2712.1099999999997</v>
      </c>
      <c r="D599" s="74">
        <v>2562.02</v>
      </c>
      <c r="E599" s="74">
        <v>2423.13</v>
      </c>
      <c r="F599" s="74">
        <v>1659.56</v>
      </c>
      <c r="G599" s="74">
        <v>1681.63</v>
      </c>
      <c r="H599" s="74">
        <v>2402.7799999999997</v>
      </c>
      <c r="I599" s="74">
        <v>2752.5299999999997</v>
      </c>
      <c r="J599" s="74">
        <v>3109.6499999999996</v>
      </c>
      <c r="K599" s="74">
        <v>3336.1499999999996</v>
      </c>
      <c r="L599" s="74">
        <v>3430.25</v>
      </c>
      <c r="M599" s="74">
        <v>3399.2799999999997</v>
      </c>
      <c r="N599" s="74">
        <v>3507.51</v>
      </c>
      <c r="O599" s="74">
        <v>3513.01</v>
      </c>
      <c r="P599" s="74">
        <v>3519.6800000000003</v>
      </c>
      <c r="Q599" s="74">
        <v>3419.0299999999997</v>
      </c>
      <c r="R599" s="74">
        <v>3423.99</v>
      </c>
      <c r="S599" s="74">
        <v>3424.24</v>
      </c>
      <c r="T599" s="74">
        <v>3439.9700000000003</v>
      </c>
      <c r="U599" s="74">
        <v>3390.59</v>
      </c>
      <c r="V599" s="74">
        <v>3335.1000000000004</v>
      </c>
      <c r="W599" s="74">
        <v>3356.5</v>
      </c>
      <c r="X599" s="74">
        <v>3202.62</v>
      </c>
      <c r="Y599" s="74">
        <v>3067.3500000000004</v>
      </c>
    </row>
    <row r="600" spans="1:25" x14ac:dyDescent="0.2">
      <c r="A600" s="89">
        <v>8</v>
      </c>
      <c r="B600" s="74">
        <v>2772.4300000000003</v>
      </c>
      <c r="C600" s="74">
        <v>2668.6000000000004</v>
      </c>
      <c r="D600" s="74">
        <v>2518.6000000000004</v>
      </c>
      <c r="E600" s="74">
        <v>2333.2600000000002</v>
      </c>
      <c r="F600" s="74">
        <v>1692.05</v>
      </c>
      <c r="G600" s="74">
        <v>2599</v>
      </c>
      <c r="H600" s="74">
        <v>2713.29</v>
      </c>
      <c r="I600" s="74">
        <v>3058.1099999999997</v>
      </c>
      <c r="J600" s="74">
        <v>3299.8100000000004</v>
      </c>
      <c r="K600" s="74">
        <v>3423.58</v>
      </c>
      <c r="L600" s="74">
        <v>3464.24</v>
      </c>
      <c r="M600" s="74">
        <v>3478.87</v>
      </c>
      <c r="N600" s="74">
        <v>3408.42</v>
      </c>
      <c r="O600" s="74">
        <v>3321.42</v>
      </c>
      <c r="P600" s="74">
        <v>3362.5199999999995</v>
      </c>
      <c r="Q600" s="74">
        <v>3333.1499999999996</v>
      </c>
      <c r="R600" s="74">
        <v>3534.38</v>
      </c>
      <c r="S600" s="74">
        <v>3175.0199999999995</v>
      </c>
      <c r="T600" s="74">
        <v>3164.5299999999997</v>
      </c>
      <c r="U600" s="74">
        <v>3291.8999999999996</v>
      </c>
      <c r="V600" s="74">
        <v>3301.2</v>
      </c>
      <c r="W600" s="74">
        <v>3261.41</v>
      </c>
      <c r="X600" s="74">
        <v>3160.08</v>
      </c>
      <c r="Y600" s="74">
        <v>3009.9399999999996</v>
      </c>
    </row>
    <row r="601" spans="1:25" x14ac:dyDescent="0.2">
      <c r="A601" s="75">
        <v>9</v>
      </c>
      <c r="B601" s="74">
        <v>2726.4300000000003</v>
      </c>
      <c r="C601" s="74">
        <v>2570.5500000000002</v>
      </c>
      <c r="D601" s="74">
        <v>2415.0100000000002</v>
      </c>
      <c r="E601" s="74">
        <v>2029.72</v>
      </c>
      <c r="F601" s="74">
        <v>1692.1999999999998</v>
      </c>
      <c r="G601" s="74">
        <v>2345.21</v>
      </c>
      <c r="H601" s="74">
        <v>2549.6099999999997</v>
      </c>
      <c r="I601" s="74">
        <v>2924.96</v>
      </c>
      <c r="J601" s="74">
        <v>3183.29</v>
      </c>
      <c r="K601" s="74">
        <v>3412.2299999999996</v>
      </c>
      <c r="L601" s="74">
        <v>3092.8900000000003</v>
      </c>
      <c r="M601" s="74">
        <v>3073.3199999999997</v>
      </c>
      <c r="N601" s="74">
        <v>3069.4799999999996</v>
      </c>
      <c r="O601" s="74">
        <v>3068.62</v>
      </c>
      <c r="P601" s="74">
        <v>3075.9799999999996</v>
      </c>
      <c r="Q601" s="74">
        <v>3280.6000000000004</v>
      </c>
      <c r="R601" s="74">
        <v>3229.6899999999996</v>
      </c>
      <c r="S601" s="74">
        <v>3158.1499999999996</v>
      </c>
      <c r="T601" s="74">
        <v>3274.2799999999997</v>
      </c>
      <c r="U601" s="74">
        <v>3336.95</v>
      </c>
      <c r="V601" s="74">
        <v>3249.99</v>
      </c>
      <c r="W601" s="74">
        <v>3224.3999999999996</v>
      </c>
      <c r="X601" s="74">
        <v>3149.24</v>
      </c>
      <c r="Y601" s="74">
        <v>2904.1899999999996</v>
      </c>
    </row>
    <row r="602" spans="1:25" x14ac:dyDescent="0.2">
      <c r="A602" s="89">
        <v>10</v>
      </c>
      <c r="B602" s="74">
        <v>2749.0600000000004</v>
      </c>
      <c r="C602" s="74">
        <v>2603.46</v>
      </c>
      <c r="D602" s="74">
        <v>2452.92</v>
      </c>
      <c r="E602" s="74">
        <v>2029.1399999999999</v>
      </c>
      <c r="F602" s="74">
        <v>1691.32</v>
      </c>
      <c r="G602" s="74">
        <v>2002.23</v>
      </c>
      <c r="H602" s="74">
        <v>1824.69</v>
      </c>
      <c r="I602" s="74">
        <v>2522.6800000000003</v>
      </c>
      <c r="J602" s="74">
        <v>3082.62</v>
      </c>
      <c r="K602" s="74">
        <v>2999.42</v>
      </c>
      <c r="L602" s="74">
        <v>3008.9300000000003</v>
      </c>
      <c r="M602" s="74">
        <v>3002.2299999999996</v>
      </c>
      <c r="N602" s="74">
        <v>2999.67</v>
      </c>
      <c r="O602" s="74">
        <v>2967.7200000000003</v>
      </c>
      <c r="P602" s="74">
        <v>2960.21</v>
      </c>
      <c r="Q602" s="74">
        <v>2934.6000000000004</v>
      </c>
      <c r="R602" s="74">
        <v>2938.83</v>
      </c>
      <c r="S602" s="74">
        <v>2888.5699999999997</v>
      </c>
      <c r="T602" s="74">
        <v>2942.87</v>
      </c>
      <c r="U602" s="74">
        <v>3060.4399999999996</v>
      </c>
      <c r="V602" s="74">
        <v>3172.9799999999996</v>
      </c>
      <c r="W602" s="74">
        <v>3229.87</v>
      </c>
      <c r="X602" s="74">
        <v>3140.46</v>
      </c>
      <c r="Y602" s="74">
        <v>2882.1099999999997</v>
      </c>
    </row>
    <row r="603" spans="1:25" x14ac:dyDescent="0.2">
      <c r="A603" s="75">
        <v>11</v>
      </c>
      <c r="B603" s="74">
        <v>2539.17</v>
      </c>
      <c r="C603" s="74">
        <v>1834.53</v>
      </c>
      <c r="D603" s="74">
        <v>1818.75</v>
      </c>
      <c r="E603" s="74">
        <v>1800.67</v>
      </c>
      <c r="F603" s="74">
        <v>1800.09</v>
      </c>
      <c r="G603" s="74">
        <v>1824.35</v>
      </c>
      <c r="H603" s="74">
        <v>2735.59</v>
      </c>
      <c r="I603" s="74">
        <v>2834.3500000000004</v>
      </c>
      <c r="J603" s="74">
        <v>3046.62</v>
      </c>
      <c r="K603" s="74">
        <v>3448.49</v>
      </c>
      <c r="L603" s="74">
        <v>3503.0299999999997</v>
      </c>
      <c r="M603" s="74">
        <v>3027.5699999999997</v>
      </c>
      <c r="N603" s="74">
        <v>3019.83</v>
      </c>
      <c r="O603" s="74">
        <v>3007.3999999999996</v>
      </c>
      <c r="P603" s="74">
        <v>2970.4700000000003</v>
      </c>
      <c r="Q603" s="74">
        <v>2916.5</v>
      </c>
      <c r="R603" s="74">
        <v>2921.75</v>
      </c>
      <c r="S603" s="74">
        <v>2937.8100000000004</v>
      </c>
      <c r="T603" s="74">
        <v>2956.5600000000004</v>
      </c>
      <c r="U603" s="74">
        <v>2917.79</v>
      </c>
      <c r="V603" s="74">
        <v>3003.55</v>
      </c>
      <c r="W603" s="74">
        <v>3023.17</v>
      </c>
      <c r="X603" s="74">
        <v>3088.1499999999996</v>
      </c>
      <c r="Y603" s="74">
        <v>3088.1400000000003</v>
      </c>
    </row>
    <row r="604" spans="1:25" x14ac:dyDescent="0.2">
      <c r="A604" s="89">
        <v>12</v>
      </c>
      <c r="B604" s="74">
        <v>2806.2</v>
      </c>
      <c r="C604" s="74">
        <v>2139.58</v>
      </c>
      <c r="D604" s="74">
        <v>1819.94</v>
      </c>
      <c r="E604" s="74">
        <v>1807.08</v>
      </c>
      <c r="F604" s="74">
        <v>1804.45</v>
      </c>
      <c r="G604" s="74">
        <v>1823.33</v>
      </c>
      <c r="H604" s="74">
        <v>2579.7799999999997</v>
      </c>
      <c r="I604" s="74">
        <v>2679.4700000000003</v>
      </c>
      <c r="J604" s="74">
        <v>2833.66</v>
      </c>
      <c r="K604" s="74">
        <v>3001.37</v>
      </c>
      <c r="L604" s="74">
        <v>2994.96</v>
      </c>
      <c r="M604" s="74">
        <v>2981.17</v>
      </c>
      <c r="N604" s="74">
        <v>3001.9399999999996</v>
      </c>
      <c r="O604" s="74">
        <v>3002.8500000000004</v>
      </c>
      <c r="P604" s="74">
        <v>2992.45</v>
      </c>
      <c r="Q604" s="74">
        <v>2973.63</v>
      </c>
      <c r="R604" s="74">
        <v>2983.5699999999997</v>
      </c>
      <c r="S604" s="74">
        <v>3497.62</v>
      </c>
      <c r="T604" s="74">
        <v>3479.9799999999996</v>
      </c>
      <c r="U604" s="74">
        <v>3443.3599999999997</v>
      </c>
      <c r="V604" s="74">
        <v>3410.3100000000004</v>
      </c>
      <c r="W604" s="74">
        <v>3437.3</v>
      </c>
      <c r="X604" s="74">
        <v>3390.3599999999997</v>
      </c>
      <c r="Y604" s="74">
        <v>3124.6800000000003</v>
      </c>
    </row>
    <row r="605" spans="1:25" x14ac:dyDescent="0.2">
      <c r="A605" s="75">
        <v>13</v>
      </c>
      <c r="B605" s="74">
        <v>2914.58</v>
      </c>
      <c r="C605" s="74">
        <v>2731.4300000000003</v>
      </c>
      <c r="D605" s="74">
        <v>2664.92</v>
      </c>
      <c r="E605" s="74">
        <v>2445.1800000000003</v>
      </c>
      <c r="F605" s="74">
        <v>1755.26</v>
      </c>
      <c r="G605" s="74">
        <v>1761.9</v>
      </c>
      <c r="H605" s="74">
        <v>1775.3</v>
      </c>
      <c r="I605" s="74">
        <v>2667.1899999999996</v>
      </c>
      <c r="J605" s="74">
        <v>3122.01</v>
      </c>
      <c r="K605" s="74">
        <v>3388.71</v>
      </c>
      <c r="L605" s="74">
        <v>3507.6499999999996</v>
      </c>
      <c r="M605" s="74">
        <v>3554.12</v>
      </c>
      <c r="N605" s="74">
        <v>3609.6000000000004</v>
      </c>
      <c r="O605" s="74">
        <v>3480.4300000000003</v>
      </c>
      <c r="P605" s="74">
        <v>3478.84</v>
      </c>
      <c r="Q605" s="74">
        <v>3495.09</v>
      </c>
      <c r="R605" s="74">
        <v>3489.08</v>
      </c>
      <c r="S605" s="74">
        <v>3475.46</v>
      </c>
      <c r="T605" s="74">
        <v>3442.8100000000004</v>
      </c>
      <c r="U605" s="74">
        <v>3405.3500000000004</v>
      </c>
      <c r="V605" s="74">
        <v>3369.84</v>
      </c>
      <c r="W605" s="74">
        <v>3286.8900000000003</v>
      </c>
      <c r="X605" s="74">
        <v>3126.05</v>
      </c>
      <c r="Y605" s="74">
        <v>3131.08</v>
      </c>
    </row>
    <row r="606" spans="1:25" x14ac:dyDescent="0.2">
      <c r="A606" s="89">
        <v>14</v>
      </c>
      <c r="B606" s="74">
        <v>2924.6400000000003</v>
      </c>
      <c r="C606" s="74">
        <v>2717.74</v>
      </c>
      <c r="D606" s="74">
        <v>2628.09</v>
      </c>
      <c r="E606" s="74">
        <v>2353.1999999999998</v>
      </c>
      <c r="F606" s="74">
        <v>2257.4499999999998</v>
      </c>
      <c r="G606" s="74">
        <v>2354.81</v>
      </c>
      <c r="H606" s="74">
        <v>2209.91</v>
      </c>
      <c r="I606" s="74">
        <v>2075.44</v>
      </c>
      <c r="J606" s="74">
        <v>3005.0600000000004</v>
      </c>
      <c r="K606" s="74">
        <v>3205.24</v>
      </c>
      <c r="L606" s="74">
        <v>3335.84</v>
      </c>
      <c r="M606" s="74">
        <v>3422.1800000000003</v>
      </c>
      <c r="N606" s="74">
        <v>3510.04</v>
      </c>
      <c r="O606" s="74">
        <v>3381</v>
      </c>
      <c r="P606" s="74">
        <v>3389.7699999999995</v>
      </c>
      <c r="Q606" s="74">
        <v>3386.08</v>
      </c>
      <c r="R606" s="74">
        <v>3365.1099999999997</v>
      </c>
      <c r="S606" s="74">
        <v>3354.3500000000004</v>
      </c>
      <c r="T606" s="74">
        <v>3342.5699999999997</v>
      </c>
      <c r="U606" s="74">
        <v>3305.5199999999995</v>
      </c>
      <c r="V606" s="74">
        <v>3261.8999999999996</v>
      </c>
      <c r="W606" s="74">
        <v>3252.76</v>
      </c>
      <c r="X606" s="74">
        <v>3132.3500000000004</v>
      </c>
      <c r="Y606" s="74">
        <v>3134.3500000000004</v>
      </c>
    </row>
    <row r="607" spans="1:25" x14ac:dyDescent="0.2">
      <c r="A607" s="75">
        <v>15</v>
      </c>
      <c r="B607" s="74">
        <v>2714.29</v>
      </c>
      <c r="C607" s="74">
        <v>2623.74</v>
      </c>
      <c r="D607" s="74">
        <v>2447.8599999999997</v>
      </c>
      <c r="E607" s="74">
        <v>1740.87</v>
      </c>
      <c r="F607" s="74">
        <v>1741.15</v>
      </c>
      <c r="G607" s="74">
        <v>1748.1</v>
      </c>
      <c r="H607" s="74">
        <v>1763.3899999999999</v>
      </c>
      <c r="I607" s="74">
        <v>2984.6800000000003</v>
      </c>
      <c r="J607" s="74">
        <v>3392.21</v>
      </c>
      <c r="K607" s="74">
        <v>3556.83</v>
      </c>
      <c r="L607" s="74">
        <v>3534.16</v>
      </c>
      <c r="M607" s="74">
        <v>3542.38</v>
      </c>
      <c r="N607" s="74">
        <v>3524.05</v>
      </c>
      <c r="O607" s="74">
        <v>3524.24</v>
      </c>
      <c r="P607" s="74">
        <v>3512.3999999999996</v>
      </c>
      <c r="Q607" s="74">
        <v>3548.3500000000004</v>
      </c>
      <c r="R607" s="74">
        <v>3529.0600000000004</v>
      </c>
      <c r="S607" s="74">
        <v>3485.1800000000003</v>
      </c>
      <c r="T607" s="74">
        <v>3419.0199999999995</v>
      </c>
      <c r="U607" s="74">
        <v>3426.8999999999996</v>
      </c>
      <c r="V607" s="74">
        <v>3406.45</v>
      </c>
      <c r="W607" s="74">
        <v>3279.83</v>
      </c>
      <c r="X607" s="74">
        <v>3250.88</v>
      </c>
      <c r="Y607" s="74">
        <v>3123.9799999999996</v>
      </c>
    </row>
    <row r="608" spans="1:25" x14ac:dyDescent="0.2">
      <c r="A608" s="89">
        <v>16</v>
      </c>
      <c r="B608" s="74">
        <v>2846.9300000000003</v>
      </c>
      <c r="C608" s="74">
        <v>2699.5</v>
      </c>
      <c r="D608" s="74">
        <v>2576.56</v>
      </c>
      <c r="E608" s="74">
        <v>2010.95</v>
      </c>
      <c r="F608" s="74">
        <v>1738.87</v>
      </c>
      <c r="G608" s="74">
        <v>1752.1599999999999</v>
      </c>
      <c r="H608" s="74">
        <v>2360.06</v>
      </c>
      <c r="I608" s="74">
        <v>3114.2799999999997</v>
      </c>
      <c r="J608" s="74">
        <v>3325.66</v>
      </c>
      <c r="K608" s="74">
        <v>3509.0699999999997</v>
      </c>
      <c r="L608" s="74">
        <v>3557.4799999999996</v>
      </c>
      <c r="M608" s="74">
        <v>3500.5</v>
      </c>
      <c r="N608" s="74">
        <v>3443.5199999999995</v>
      </c>
      <c r="O608" s="74">
        <v>3469.45</v>
      </c>
      <c r="P608" s="74">
        <v>3583.2799999999997</v>
      </c>
      <c r="Q608" s="74">
        <v>3732.8</v>
      </c>
      <c r="R608" s="74">
        <v>3499.51</v>
      </c>
      <c r="S608" s="74">
        <v>3565.6800000000003</v>
      </c>
      <c r="T608" s="74">
        <v>3563.83</v>
      </c>
      <c r="U608" s="74">
        <v>3522.4700000000003</v>
      </c>
      <c r="V608" s="74">
        <v>3401.88</v>
      </c>
      <c r="W608" s="74">
        <v>3386.91</v>
      </c>
      <c r="X608" s="74">
        <v>3231.3199999999997</v>
      </c>
      <c r="Y608" s="74">
        <v>3132.6099999999997</v>
      </c>
    </row>
    <row r="609" spans="1:25" x14ac:dyDescent="0.2">
      <c r="A609" s="75">
        <v>17</v>
      </c>
      <c r="B609" s="74">
        <v>2975.7699999999995</v>
      </c>
      <c r="C609" s="74">
        <v>2769.84</v>
      </c>
      <c r="D609" s="74">
        <v>2676.54</v>
      </c>
      <c r="E609" s="74">
        <v>2558.63</v>
      </c>
      <c r="F609" s="74">
        <v>1755.74</v>
      </c>
      <c r="G609" s="74">
        <v>2442.73</v>
      </c>
      <c r="H609" s="74">
        <v>2884.37</v>
      </c>
      <c r="I609" s="74">
        <v>3135.1899999999996</v>
      </c>
      <c r="J609" s="74">
        <v>3333.2</v>
      </c>
      <c r="K609" s="74">
        <v>3501.7200000000003</v>
      </c>
      <c r="L609" s="74">
        <v>3546.5199999999995</v>
      </c>
      <c r="M609" s="74">
        <v>3551.3500000000004</v>
      </c>
      <c r="N609" s="74">
        <v>3563.99</v>
      </c>
      <c r="O609" s="74">
        <v>3668.7699999999995</v>
      </c>
      <c r="P609" s="74">
        <v>3615.8900000000003</v>
      </c>
      <c r="Q609" s="74">
        <v>3685.3100000000004</v>
      </c>
      <c r="R609" s="74">
        <v>3642.6400000000003</v>
      </c>
      <c r="S609" s="74">
        <v>3592</v>
      </c>
      <c r="T609" s="74">
        <v>3576.3100000000004</v>
      </c>
      <c r="U609" s="74">
        <v>3539.16</v>
      </c>
      <c r="V609" s="74">
        <v>3494.09</v>
      </c>
      <c r="W609" s="74">
        <v>3487.29</v>
      </c>
      <c r="X609" s="74">
        <v>3311.76</v>
      </c>
      <c r="Y609" s="74">
        <v>3125.7200000000003</v>
      </c>
    </row>
    <row r="610" spans="1:25" x14ac:dyDescent="0.2">
      <c r="A610" s="89">
        <v>18</v>
      </c>
      <c r="B610" s="74">
        <v>3031.4799999999996</v>
      </c>
      <c r="C610" s="74">
        <v>2927.42</v>
      </c>
      <c r="D610" s="74">
        <v>2746.7799999999997</v>
      </c>
      <c r="E610" s="74">
        <v>2695.05</v>
      </c>
      <c r="F610" s="74">
        <v>2656.96</v>
      </c>
      <c r="G610" s="74">
        <v>2738.67</v>
      </c>
      <c r="H610" s="74">
        <v>2935.33</v>
      </c>
      <c r="I610" s="74">
        <v>3148.04</v>
      </c>
      <c r="J610" s="74">
        <v>3358.34</v>
      </c>
      <c r="K610" s="74">
        <v>3691.5299999999997</v>
      </c>
      <c r="L610" s="74">
        <v>3721.67</v>
      </c>
      <c r="M610" s="74">
        <v>3792.4399999999996</v>
      </c>
      <c r="N610" s="74">
        <v>3448.0699999999997</v>
      </c>
      <c r="O610" s="74">
        <v>3216.33</v>
      </c>
      <c r="P610" s="74">
        <v>3207.4799999999996</v>
      </c>
      <c r="Q610" s="74">
        <v>3619.4300000000003</v>
      </c>
      <c r="R610" s="74">
        <v>3894.92</v>
      </c>
      <c r="S610" s="74">
        <v>3770.2799999999997</v>
      </c>
      <c r="T610" s="74">
        <v>3734.92</v>
      </c>
      <c r="U610" s="74">
        <v>3645.9700000000003</v>
      </c>
      <c r="V610" s="74">
        <v>3560.7</v>
      </c>
      <c r="W610" s="74">
        <v>3520.26</v>
      </c>
      <c r="X610" s="74">
        <v>3349.34</v>
      </c>
      <c r="Y610" s="74">
        <v>3270.05</v>
      </c>
    </row>
    <row r="611" spans="1:25" x14ac:dyDescent="0.2">
      <c r="A611" s="75">
        <v>19</v>
      </c>
      <c r="B611" s="74">
        <v>3127.2699999999995</v>
      </c>
      <c r="C611" s="74">
        <v>2978.79</v>
      </c>
      <c r="D611" s="74">
        <v>2852.21</v>
      </c>
      <c r="E611" s="74">
        <v>2759.34</v>
      </c>
      <c r="F611" s="74">
        <v>2726.0600000000004</v>
      </c>
      <c r="G611" s="74">
        <v>2832.5</v>
      </c>
      <c r="H611" s="74">
        <v>2983.7299999999996</v>
      </c>
      <c r="I611" s="74">
        <v>3168.59</v>
      </c>
      <c r="J611" s="74">
        <v>3397.42</v>
      </c>
      <c r="K611" s="74">
        <v>3504.1000000000004</v>
      </c>
      <c r="L611" s="74">
        <v>3575.5</v>
      </c>
      <c r="M611" s="74">
        <v>3651.4799999999996</v>
      </c>
      <c r="N611" s="74">
        <v>3642.58</v>
      </c>
      <c r="O611" s="74">
        <v>3199.75</v>
      </c>
      <c r="P611" s="74">
        <v>3597.4399999999996</v>
      </c>
      <c r="Q611" s="74">
        <v>3734.6899999999996</v>
      </c>
      <c r="R611" s="74">
        <v>3660.71</v>
      </c>
      <c r="S611" s="74">
        <v>3607.62</v>
      </c>
      <c r="T611" s="74">
        <v>3560.45</v>
      </c>
      <c r="U611" s="74">
        <v>3370.5299999999997</v>
      </c>
      <c r="V611" s="74">
        <v>3352.0699999999997</v>
      </c>
      <c r="W611" s="74">
        <v>3365.8599999999997</v>
      </c>
      <c r="X611" s="74">
        <v>3256.45</v>
      </c>
      <c r="Y611" s="74">
        <v>3197.88</v>
      </c>
    </row>
    <row r="612" spans="1:25" x14ac:dyDescent="0.2">
      <c r="A612" s="89">
        <v>20</v>
      </c>
      <c r="B612" s="74">
        <v>3038.54</v>
      </c>
      <c r="C612" s="74">
        <v>2905.83</v>
      </c>
      <c r="D612" s="74">
        <v>2803.9799999999996</v>
      </c>
      <c r="E612" s="74">
        <v>2696.71</v>
      </c>
      <c r="F612" s="74">
        <v>2683.01</v>
      </c>
      <c r="G612" s="74">
        <v>2714</v>
      </c>
      <c r="H612" s="74">
        <v>2849.16</v>
      </c>
      <c r="I612" s="74">
        <v>3078.12</v>
      </c>
      <c r="J612" s="74">
        <v>3290.2299999999996</v>
      </c>
      <c r="K612" s="74">
        <v>3429.92</v>
      </c>
      <c r="L612" s="74">
        <v>3554.24</v>
      </c>
      <c r="M612" s="74">
        <v>3472.8500000000004</v>
      </c>
      <c r="N612" s="74">
        <v>3393.4399999999996</v>
      </c>
      <c r="O612" s="74">
        <v>3486.8100000000004</v>
      </c>
      <c r="P612" s="74">
        <v>3420.58</v>
      </c>
      <c r="Q612" s="74">
        <v>3495.2699999999995</v>
      </c>
      <c r="R612" s="74">
        <v>3472.42</v>
      </c>
      <c r="S612" s="74">
        <v>3485.91</v>
      </c>
      <c r="T612" s="74">
        <v>3388.13</v>
      </c>
      <c r="U612" s="74">
        <v>3410.21</v>
      </c>
      <c r="V612" s="74">
        <v>3382.37</v>
      </c>
      <c r="W612" s="74">
        <v>3385.76</v>
      </c>
      <c r="X612" s="74">
        <v>3296.3599999999997</v>
      </c>
      <c r="Y612" s="74">
        <v>3232.1000000000004</v>
      </c>
    </row>
    <row r="613" spans="1:25" x14ac:dyDescent="0.2">
      <c r="A613" s="75">
        <v>21</v>
      </c>
      <c r="B613" s="74">
        <v>3076.45</v>
      </c>
      <c r="C613" s="74">
        <v>2891.99</v>
      </c>
      <c r="D613" s="74">
        <v>2782.01</v>
      </c>
      <c r="E613" s="74">
        <v>2684.6400000000003</v>
      </c>
      <c r="F613" s="74">
        <v>2662.26</v>
      </c>
      <c r="G613" s="74">
        <v>2670.9799999999996</v>
      </c>
      <c r="H613" s="74">
        <v>2706.6099999999997</v>
      </c>
      <c r="I613" s="74">
        <v>2920.74</v>
      </c>
      <c r="J613" s="74">
        <v>3167.92</v>
      </c>
      <c r="K613" s="74">
        <v>3374.6000000000004</v>
      </c>
      <c r="L613" s="74">
        <v>3468.8</v>
      </c>
      <c r="M613" s="74">
        <v>3569.8599999999997</v>
      </c>
      <c r="N613" s="74">
        <v>3381.4700000000003</v>
      </c>
      <c r="O613" s="74">
        <v>3371.76</v>
      </c>
      <c r="P613" s="74">
        <v>3391.6400000000003</v>
      </c>
      <c r="Q613" s="74">
        <v>3396.51</v>
      </c>
      <c r="R613" s="74">
        <v>3513.17</v>
      </c>
      <c r="S613" s="74">
        <v>3530.91</v>
      </c>
      <c r="T613" s="74">
        <v>3476.1000000000004</v>
      </c>
      <c r="U613" s="74">
        <v>3518.5299999999997</v>
      </c>
      <c r="V613" s="74">
        <v>3464.05</v>
      </c>
      <c r="W613" s="74">
        <v>3432.4399999999996</v>
      </c>
      <c r="X613" s="74">
        <v>3352.71</v>
      </c>
      <c r="Y613" s="74">
        <v>3173.6099999999997</v>
      </c>
    </row>
    <row r="614" spans="1:25" x14ac:dyDescent="0.2">
      <c r="A614" s="89">
        <v>22</v>
      </c>
      <c r="B614" s="74">
        <v>2952.3100000000004</v>
      </c>
      <c r="C614" s="74">
        <v>2833.5299999999997</v>
      </c>
      <c r="D614" s="74">
        <v>2748.88</v>
      </c>
      <c r="E614" s="74">
        <v>2690.2799999999997</v>
      </c>
      <c r="F614" s="74">
        <v>2669.92</v>
      </c>
      <c r="G614" s="74">
        <v>2732.91</v>
      </c>
      <c r="H614" s="74">
        <v>2892.8</v>
      </c>
      <c r="I614" s="74">
        <v>3130.71</v>
      </c>
      <c r="J614" s="74">
        <v>3388.7200000000003</v>
      </c>
      <c r="K614" s="74">
        <v>3668.33</v>
      </c>
      <c r="L614" s="74">
        <v>3678.5299999999997</v>
      </c>
      <c r="M614" s="74">
        <v>3661.45</v>
      </c>
      <c r="N614" s="74">
        <v>3655.1400000000003</v>
      </c>
      <c r="O614" s="74">
        <v>3678.7200000000003</v>
      </c>
      <c r="P614" s="74">
        <v>3679.88</v>
      </c>
      <c r="Q614" s="74">
        <v>3683.9700000000003</v>
      </c>
      <c r="R614" s="74">
        <v>3662.8100000000004</v>
      </c>
      <c r="S614" s="74">
        <v>3601.04</v>
      </c>
      <c r="T614" s="74">
        <v>3575.3599999999997</v>
      </c>
      <c r="U614" s="74">
        <v>3484.75</v>
      </c>
      <c r="V614" s="74">
        <v>3416.63</v>
      </c>
      <c r="W614" s="74">
        <v>3405.3500000000004</v>
      </c>
      <c r="X614" s="74">
        <v>3216.3900000000003</v>
      </c>
      <c r="Y614" s="74">
        <v>3116.9799999999996</v>
      </c>
    </row>
    <row r="615" spans="1:25" x14ac:dyDescent="0.2">
      <c r="A615" s="75">
        <v>23</v>
      </c>
      <c r="B615" s="74">
        <v>2821.6499999999996</v>
      </c>
      <c r="C615" s="74">
        <v>2714.83</v>
      </c>
      <c r="D615" s="74">
        <v>2628.0699999999997</v>
      </c>
      <c r="E615" s="74">
        <v>1932</v>
      </c>
      <c r="F615" s="74">
        <v>1912.71</v>
      </c>
      <c r="G615" s="74">
        <v>2085.04</v>
      </c>
      <c r="H615" s="74">
        <v>2727.0199999999995</v>
      </c>
      <c r="I615" s="74">
        <v>3057.6899999999996</v>
      </c>
      <c r="J615" s="74">
        <v>3293.16</v>
      </c>
      <c r="K615" s="74">
        <v>3464.66</v>
      </c>
      <c r="L615" s="74">
        <v>3481.9300000000003</v>
      </c>
      <c r="M615" s="74">
        <v>3484.26</v>
      </c>
      <c r="N615" s="74">
        <v>3485.2299999999996</v>
      </c>
      <c r="O615" s="74">
        <v>3509.13</v>
      </c>
      <c r="P615" s="74">
        <v>3520.8100000000004</v>
      </c>
      <c r="Q615" s="74">
        <v>3539.3</v>
      </c>
      <c r="R615" s="74">
        <v>3551.5</v>
      </c>
      <c r="S615" s="74">
        <v>3590.7699999999995</v>
      </c>
      <c r="T615" s="74">
        <v>3560.66</v>
      </c>
      <c r="U615" s="74">
        <v>3497.91</v>
      </c>
      <c r="V615" s="74">
        <v>3438.1000000000004</v>
      </c>
      <c r="W615" s="74">
        <v>3412.84</v>
      </c>
      <c r="X615" s="74">
        <v>3289.8</v>
      </c>
      <c r="Y615" s="74">
        <v>3144.71</v>
      </c>
    </row>
    <row r="616" spans="1:25" x14ac:dyDescent="0.2">
      <c r="A616" s="89">
        <v>24</v>
      </c>
      <c r="B616" s="74">
        <v>2798.55</v>
      </c>
      <c r="C616" s="74">
        <v>2591.2799999999997</v>
      </c>
      <c r="D616" s="74">
        <v>2460.84</v>
      </c>
      <c r="E616" s="74">
        <v>1818.47</v>
      </c>
      <c r="F616" s="74">
        <v>1661.13</v>
      </c>
      <c r="G616" s="74">
        <v>1768</v>
      </c>
      <c r="H616" s="74">
        <v>2731.04</v>
      </c>
      <c r="I616" s="74">
        <v>3063.16</v>
      </c>
      <c r="J616" s="74">
        <v>3439.0600000000004</v>
      </c>
      <c r="K616" s="74">
        <v>3645.6499999999996</v>
      </c>
      <c r="L616" s="74">
        <v>3754.0699999999997</v>
      </c>
      <c r="M616" s="74">
        <v>3803.4799999999996</v>
      </c>
      <c r="N616" s="74">
        <v>3797.9700000000003</v>
      </c>
      <c r="O616" s="74">
        <v>3887.3899999999994</v>
      </c>
      <c r="P616" s="74">
        <v>3942.29</v>
      </c>
      <c r="Q616" s="74">
        <v>3955.8899999999994</v>
      </c>
      <c r="R616" s="74">
        <v>3966.54</v>
      </c>
      <c r="S616" s="74">
        <v>3844.7</v>
      </c>
      <c r="T616" s="74">
        <v>3816.3099999999995</v>
      </c>
      <c r="U616" s="74">
        <v>3709.05</v>
      </c>
      <c r="V616" s="74">
        <v>3626.46</v>
      </c>
      <c r="W616" s="74">
        <v>3580.08</v>
      </c>
      <c r="X616" s="74">
        <v>3227.2799999999997</v>
      </c>
      <c r="Y616" s="74">
        <v>3127.25</v>
      </c>
    </row>
    <row r="617" spans="1:25" x14ac:dyDescent="0.2">
      <c r="A617" s="75">
        <v>25</v>
      </c>
      <c r="B617" s="74">
        <v>2742.2699999999995</v>
      </c>
      <c r="C617" s="74">
        <v>2576.5</v>
      </c>
      <c r="D617" s="74">
        <v>1872.06</v>
      </c>
      <c r="E617" s="74">
        <v>1822.42</v>
      </c>
      <c r="F617" s="74">
        <v>1825.08</v>
      </c>
      <c r="G617" s="74">
        <v>1768.7</v>
      </c>
      <c r="H617" s="74">
        <v>2680.7200000000003</v>
      </c>
      <c r="I617" s="74">
        <v>2962.5699999999997</v>
      </c>
      <c r="J617" s="74">
        <v>3344.62</v>
      </c>
      <c r="K617" s="74">
        <v>3601.4700000000003</v>
      </c>
      <c r="L617" s="74">
        <v>3653.63</v>
      </c>
      <c r="M617" s="74">
        <v>3574.09</v>
      </c>
      <c r="N617" s="74">
        <v>3567.3900000000003</v>
      </c>
      <c r="O617" s="74">
        <v>3674.4300000000003</v>
      </c>
      <c r="P617" s="74">
        <v>3732.5</v>
      </c>
      <c r="Q617" s="74">
        <v>3735.5999999999995</v>
      </c>
      <c r="R617" s="74">
        <v>3774.95</v>
      </c>
      <c r="S617" s="74">
        <v>3693.2299999999996</v>
      </c>
      <c r="T617" s="74">
        <v>3631.84</v>
      </c>
      <c r="U617" s="74">
        <v>3515.1000000000004</v>
      </c>
      <c r="V617" s="74">
        <v>3468.74</v>
      </c>
      <c r="W617" s="74">
        <v>3460.91</v>
      </c>
      <c r="X617" s="74">
        <v>3309.7200000000003</v>
      </c>
      <c r="Y617" s="74">
        <v>3016.0699999999997</v>
      </c>
    </row>
    <row r="618" spans="1:25" x14ac:dyDescent="0.2">
      <c r="A618" s="89">
        <v>26</v>
      </c>
      <c r="B618" s="74">
        <v>2895.42</v>
      </c>
      <c r="C618" s="74">
        <v>2750.33</v>
      </c>
      <c r="D618" s="74">
        <v>2658.29</v>
      </c>
      <c r="E618" s="74">
        <v>2595.7399999999998</v>
      </c>
      <c r="F618" s="74">
        <v>2541.21</v>
      </c>
      <c r="G618" s="74">
        <v>2627.98</v>
      </c>
      <c r="H618" s="74">
        <v>2817.5699999999997</v>
      </c>
      <c r="I618" s="74">
        <v>3132.1000000000004</v>
      </c>
      <c r="J618" s="74">
        <v>3565.5299999999997</v>
      </c>
      <c r="K618" s="74">
        <v>3788.7699999999995</v>
      </c>
      <c r="L618" s="74">
        <v>3868.6399999999994</v>
      </c>
      <c r="M618" s="74">
        <v>3866.71</v>
      </c>
      <c r="N618" s="74">
        <v>3845.84</v>
      </c>
      <c r="O618" s="74">
        <v>3871.4799999999996</v>
      </c>
      <c r="P618" s="74">
        <v>3864.1499999999996</v>
      </c>
      <c r="Q618" s="74">
        <v>3868.5299999999997</v>
      </c>
      <c r="R618" s="74">
        <v>3834.66</v>
      </c>
      <c r="S618" s="74">
        <v>3796.1899999999996</v>
      </c>
      <c r="T618" s="74">
        <v>3761.3099999999995</v>
      </c>
      <c r="U618" s="74">
        <v>3631.4399999999996</v>
      </c>
      <c r="V618" s="74">
        <v>3508</v>
      </c>
      <c r="W618" s="74">
        <v>3555.76</v>
      </c>
      <c r="X618" s="74">
        <v>3422.96</v>
      </c>
      <c r="Y618" s="74">
        <v>3166.46</v>
      </c>
    </row>
    <row r="619" spans="1:25" x14ac:dyDescent="0.2">
      <c r="A619" s="75">
        <v>27</v>
      </c>
      <c r="B619" s="74">
        <v>3040.3100000000004</v>
      </c>
      <c r="C619" s="74">
        <v>2870.24</v>
      </c>
      <c r="D619" s="74">
        <v>2776.41</v>
      </c>
      <c r="E619" s="74">
        <v>2688.6499999999996</v>
      </c>
      <c r="F619" s="74">
        <v>2657.02</v>
      </c>
      <c r="G619" s="74">
        <v>2735.0199999999995</v>
      </c>
      <c r="H619" s="74">
        <v>2786.41</v>
      </c>
      <c r="I619" s="74">
        <v>2993.1000000000004</v>
      </c>
      <c r="J619" s="74">
        <v>3241.4300000000003</v>
      </c>
      <c r="K619" s="74">
        <v>3671.4300000000003</v>
      </c>
      <c r="L619" s="74">
        <v>3736.25</v>
      </c>
      <c r="M619" s="74">
        <v>3766.1099999999997</v>
      </c>
      <c r="N619" s="74">
        <v>3755.4700000000003</v>
      </c>
      <c r="O619" s="74">
        <v>3760.8999999999996</v>
      </c>
      <c r="P619" s="74">
        <v>3779.6899999999996</v>
      </c>
      <c r="Q619" s="74">
        <v>3843.5699999999997</v>
      </c>
      <c r="R619" s="74">
        <v>3839.05</v>
      </c>
      <c r="S619" s="74">
        <v>3813.29</v>
      </c>
      <c r="T619" s="74">
        <v>3791.2299999999996</v>
      </c>
      <c r="U619" s="74">
        <v>3706.49</v>
      </c>
      <c r="V619" s="74">
        <v>3686.58</v>
      </c>
      <c r="W619" s="74">
        <v>3647.62</v>
      </c>
      <c r="X619" s="74">
        <v>3415.4700000000003</v>
      </c>
      <c r="Y619" s="74">
        <v>3168.4799999999996</v>
      </c>
    </row>
    <row r="620" spans="1:25" x14ac:dyDescent="0.2">
      <c r="A620" s="89">
        <v>28</v>
      </c>
      <c r="B620" s="74">
        <v>2997.87</v>
      </c>
      <c r="C620" s="74">
        <v>2846.8100000000004</v>
      </c>
      <c r="D620" s="74">
        <v>2762.6899999999996</v>
      </c>
      <c r="E620" s="74">
        <v>2591</v>
      </c>
      <c r="F620" s="74">
        <v>2544.2600000000002</v>
      </c>
      <c r="G620" s="74">
        <v>2632.62</v>
      </c>
      <c r="H620" s="74">
        <v>2739.09</v>
      </c>
      <c r="I620" s="74">
        <v>2971.1899999999996</v>
      </c>
      <c r="J620" s="74">
        <v>3170.12</v>
      </c>
      <c r="K620" s="74">
        <v>3509.95</v>
      </c>
      <c r="L620" s="74">
        <v>3726.21</v>
      </c>
      <c r="M620" s="74">
        <v>3749.8099999999995</v>
      </c>
      <c r="N620" s="74">
        <v>3755.0699999999997</v>
      </c>
      <c r="O620" s="74">
        <v>3765.2299999999996</v>
      </c>
      <c r="P620" s="74">
        <v>3772.24</v>
      </c>
      <c r="Q620" s="74">
        <v>3797.1099999999997</v>
      </c>
      <c r="R620" s="74">
        <v>3803.41</v>
      </c>
      <c r="S620" s="74">
        <v>3793.51</v>
      </c>
      <c r="T620" s="74">
        <v>3791.16</v>
      </c>
      <c r="U620" s="74">
        <v>3767.24</v>
      </c>
      <c r="V620" s="74">
        <v>3750.59</v>
      </c>
      <c r="W620" s="74">
        <v>3725.9399999999996</v>
      </c>
      <c r="X620" s="74">
        <v>3473.6099999999997</v>
      </c>
      <c r="Y620" s="74">
        <v>3209.25</v>
      </c>
    </row>
    <row r="621" spans="1:25" x14ac:dyDescent="0.2">
      <c r="A621" s="75">
        <v>29</v>
      </c>
      <c r="B621" s="74">
        <v>2888.12</v>
      </c>
      <c r="C621" s="74">
        <v>2741.59</v>
      </c>
      <c r="D621" s="74">
        <v>2603.33</v>
      </c>
      <c r="E621" s="74">
        <v>2484.06</v>
      </c>
      <c r="F621" s="74">
        <v>2431.3999999999996</v>
      </c>
      <c r="G621" s="74">
        <v>2643.37</v>
      </c>
      <c r="H621" s="74">
        <v>2852.1800000000003</v>
      </c>
      <c r="I621" s="74">
        <v>3108.3</v>
      </c>
      <c r="J621" s="74">
        <v>3558.2699999999995</v>
      </c>
      <c r="K621" s="74">
        <v>3725.96</v>
      </c>
      <c r="L621" s="74">
        <v>3724.75</v>
      </c>
      <c r="M621" s="74">
        <v>3683.0600000000004</v>
      </c>
      <c r="N621" s="74">
        <v>3605.29</v>
      </c>
      <c r="O621" s="74">
        <v>3741.37</v>
      </c>
      <c r="P621" s="74">
        <v>3739.51</v>
      </c>
      <c r="Q621" s="74">
        <v>3780.84</v>
      </c>
      <c r="R621" s="74">
        <v>3757.8599999999997</v>
      </c>
      <c r="S621" s="74">
        <v>3725.3099999999995</v>
      </c>
      <c r="T621" s="74">
        <v>3699.3499999999995</v>
      </c>
      <c r="U621" s="74">
        <v>3586.8199999999997</v>
      </c>
      <c r="V621" s="74">
        <v>3522.5699999999997</v>
      </c>
      <c r="W621" s="74">
        <v>3472.33</v>
      </c>
      <c r="X621" s="74">
        <v>3203.1000000000004</v>
      </c>
      <c r="Y621" s="74">
        <v>3003.6000000000004</v>
      </c>
    </row>
    <row r="622" spans="1:25" x14ac:dyDescent="0.2">
      <c r="A622" s="89">
        <v>30</v>
      </c>
      <c r="B622" s="74">
        <v>2758.6800000000003</v>
      </c>
      <c r="C622" s="74">
        <v>2433.77</v>
      </c>
      <c r="D622" s="74">
        <v>2322.6899999999996</v>
      </c>
      <c r="E622" s="74">
        <v>2235.4399999999996</v>
      </c>
      <c r="F622" s="74">
        <v>1804.59</v>
      </c>
      <c r="G622" s="74">
        <v>2485.1400000000003</v>
      </c>
      <c r="H622" s="74">
        <v>2744.7200000000003</v>
      </c>
      <c r="I622" s="74">
        <v>3067.2699999999995</v>
      </c>
      <c r="J622" s="74">
        <v>3477.3199999999997</v>
      </c>
      <c r="K622" s="74">
        <v>3659.13</v>
      </c>
      <c r="L622" s="74">
        <v>3722.95</v>
      </c>
      <c r="M622" s="74">
        <v>3712.0199999999995</v>
      </c>
      <c r="N622" s="74">
        <v>3693.2299999999996</v>
      </c>
      <c r="O622" s="74">
        <v>3786.7</v>
      </c>
      <c r="P622" s="74">
        <v>3794.75</v>
      </c>
      <c r="Q622" s="74">
        <v>3800.1800000000003</v>
      </c>
      <c r="R622" s="74">
        <v>3797.09</v>
      </c>
      <c r="S622" s="74">
        <v>3758.58</v>
      </c>
      <c r="T622" s="74">
        <v>3723.66</v>
      </c>
      <c r="U622" s="74">
        <v>3635.58</v>
      </c>
      <c r="V622" s="74">
        <v>3612.9300000000003</v>
      </c>
      <c r="W622" s="74">
        <v>3553.05</v>
      </c>
      <c r="X622" s="74">
        <v>3273.7699999999995</v>
      </c>
      <c r="Y622" s="74">
        <v>3081.58</v>
      </c>
    </row>
    <row r="623" spans="1:25" x14ac:dyDescent="0.2">
      <c r="A623" s="75">
        <v>31</v>
      </c>
      <c r="B623" s="74">
        <v>2745.3599999999997</v>
      </c>
      <c r="C623" s="74">
        <v>2500.66</v>
      </c>
      <c r="D623" s="74">
        <v>2420.33</v>
      </c>
      <c r="E623" s="74">
        <v>2333.88</v>
      </c>
      <c r="F623" s="74">
        <v>2290.87</v>
      </c>
      <c r="G623" s="74">
        <v>2456.8000000000002</v>
      </c>
      <c r="H623" s="74">
        <v>2717.29</v>
      </c>
      <c r="I623" s="74">
        <v>2983.38</v>
      </c>
      <c r="J623" s="74">
        <v>3369.0199999999995</v>
      </c>
      <c r="K623" s="74">
        <v>3450</v>
      </c>
      <c r="L623" s="74">
        <v>3502.2</v>
      </c>
      <c r="M623" s="74">
        <v>3540.1099999999997</v>
      </c>
      <c r="N623" s="74">
        <v>3490.2299999999996</v>
      </c>
      <c r="O623" s="74">
        <v>3556.5600000000004</v>
      </c>
      <c r="P623" s="74">
        <v>3583.3199999999997</v>
      </c>
      <c r="Q623" s="74">
        <v>3576.6400000000003</v>
      </c>
      <c r="R623" s="74">
        <v>3582.8100000000004</v>
      </c>
      <c r="S623" s="74">
        <v>3514.37</v>
      </c>
      <c r="T623" s="74">
        <v>3559.9799999999996</v>
      </c>
      <c r="U623" s="74">
        <v>3450.66</v>
      </c>
      <c r="V623" s="74">
        <v>3414.0199999999995</v>
      </c>
      <c r="W623" s="74">
        <v>3404.38</v>
      </c>
      <c r="X623" s="74">
        <v>3184.3199999999997</v>
      </c>
      <c r="Y623" s="74">
        <v>2955.6099999999997</v>
      </c>
    </row>
    <row r="626" spans="1:25" ht="12.75" customHeight="1" x14ac:dyDescent="0.2">
      <c r="A626" s="122" t="s">
        <v>118</v>
      </c>
      <c r="B626" s="124" t="s">
        <v>166</v>
      </c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</row>
    <row r="627" spans="1:25" x14ac:dyDescent="0.2">
      <c r="A627" s="123"/>
      <c r="B627" s="90" t="s">
        <v>120</v>
      </c>
      <c r="C627" s="90" t="s">
        <v>121</v>
      </c>
      <c r="D627" s="90" t="s">
        <v>122</v>
      </c>
      <c r="E627" s="90" t="s">
        <v>123</v>
      </c>
      <c r="F627" s="73" t="s">
        <v>124</v>
      </c>
      <c r="G627" s="90" t="s">
        <v>125</v>
      </c>
      <c r="H627" s="90" t="s">
        <v>126</v>
      </c>
      <c r="I627" s="90" t="s">
        <v>127</v>
      </c>
      <c r="J627" s="90" t="s">
        <v>128</v>
      </c>
      <c r="K627" s="90" t="s">
        <v>129</v>
      </c>
      <c r="L627" s="90" t="s">
        <v>130</v>
      </c>
      <c r="M627" s="90" t="s">
        <v>131</v>
      </c>
      <c r="N627" s="90" t="s">
        <v>132</v>
      </c>
      <c r="O627" s="90" t="s">
        <v>133</v>
      </c>
      <c r="P627" s="90" t="s">
        <v>134</v>
      </c>
      <c r="Q627" s="90" t="s">
        <v>135</v>
      </c>
      <c r="R627" s="90" t="s">
        <v>136</v>
      </c>
      <c r="S627" s="90" t="s">
        <v>137</v>
      </c>
      <c r="T627" s="90" t="s">
        <v>138</v>
      </c>
      <c r="U627" s="90" t="s">
        <v>139</v>
      </c>
      <c r="V627" s="90" t="s">
        <v>140</v>
      </c>
      <c r="W627" s="90" t="s">
        <v>141</v>
      </c>
      <c r="X627" s="90" t="s">
        <v>142</v>
      </c>
      <c r="Y627" s="90" t="s">
        <v>143</v>
      </c>
    </row>
    <row r="628" spans="1:25" x14ac:dyDescent="0.2">
      <c r="A628" s="89">
        <v>1</v>
      </c>
      <c r="B628" s="74">
        <v>3488.79</v>
      </c>
      <c r="C628" s="74">
        <v>3337.25</v>
      </c>
      <c r="D628" s="74">
        <v>3194.8999999999996</v>
      </c>
      <c r="E628" s="74">
        <v>3062.96</v>
      </c>
      <c r="F628" s="74">
        <v>2331.81</v>
      </c>
      <c r="G628" s="74">
        <v>3057.25</v>
      </c>
      <c r="H628" s="74">
        <v>3410.5599999999995</v>
      </c>
      <c r="I628" s="74">
        <v>3612.49</v>
      </c>
      <c r="J628" s="74">
        <v>3575.5999999999995</v>
      </c>
      <c r="K628" s="74">
        <v>4019</v>
      </c>
      <c r="L628" s="74">
        <v>3999.29</v>
      </c>
      <c r="M628" s="74">
        <v>3862.8099999999995</v>
      </c>
      <c r="N628" s="74">
        <v>3900.6899999999996</v>
      </c>
      <c r="O628" s="74">
        <v>3986.66</v>
      </c>
      <c r="P628" s="74">
        <v>3979.66</v>
      </c>
      <c r="Q628" s="74">
        <v>3635.6399999999994</v>
      </c>
      <c r="R628" s="74">
        <v>3851.5</v>
      </c>
      <c r="S628" s="74">
        <v>3818.2</v>
      </c>
      <c r="T628" s="74">
        <v>3967.3199999999997</v>
      </c>
      <c r="U628" s="74">
        <v>3698.55</v>
      </c>
      <c r="V628" s="74">
        <v>3694.6800000000003</v>
      </c>
      <c r="W628" s="74">
        <v>3652.88</v>
      </c>
      <c r="X628" s="74">
        <v>3677.79</v>
      </c>
      <c r="Y628" s="74">
        <v>3567.6499999999996</v>
      </c>
    </row>
    <row r="629" spans="1:25" x14ac:dyDescent="0.2">
      <c r="A629" s="89">
        <v>2</v>
      </c>
      <c r="B629" s="74">
        <v>2628.63</v>
      </c>
      <c r="C629" s="74">
        <v>2556.7200000000003</v>
      </c>
      <c r="D629" s="74">
        <v>2504.06</v>
      </c>
      <c r="E629" s="74">
        <v>2330.84</v>
      </c>
      <c r="F629" s="74">
        <v>2328.94</v>
      </c>
      <c r="G629" s="74">
        <v>2324.41</v>
      </c>
      <c r="H629" s="74">
        <v>2640.6800000000003</v>
      </c>
      <c r="I629" s="74">
        <v>3451.8499999999995</v>
      </c>
      <c r="J629" s="74">
        <v>3556.26</v>
      </c>
      <c r="K629" s="74">
        <v>3538.66</v>
      </c>
      <c r="L629" s="74">
        <v>3566.9700000000003</v>
      </c>
      <c r="M629" s="74">
        <v>3514.91</v>
      </c>
      <c r="N629" s="74">
        <v>3500.4399999999996</v>
      </c>
      <c r="O629" s="74">
        <v>3481.09</v>
      </c>
      <c r="P629" s="74">
        <v>3476.54</v>
      </c>
      <c r="Q629" s="74">
        <v>3436.41</v>
      </c>
      <c r="R629" s="74">
        <v>3443.9799999999996</v>
      </c>
      <c r="S629" s="74">
        <v>3460.3599999999997</v>
      </c>
      <c r="T629" s="74">
        <v>3523.17</v>
      </c>
      <c r="U629" s="74">
        <v>3516.75</v>
      </c>
      <c r="V629" s="74">
        <v>3528.79</v>
      </c>
      <c r="W629" s="74">
        <v>3524.12</v>
      </c>
      <c r="X629" s="74">
        <v>3646.9799999999996</v>
      </c>
      <c r="Y629" s="74">
        <v>3568.34</v>
      </c>
    </row>
    <row r="630" spans="1:25" x14ac:dyDescent="0.2">
      <c r="A630" s="75">
        <v>3</v>
      </c>
      <c r="B630" s="74">
        <v>2879.73</v>
      </c>
      <c r="C630" s="74">
        <v>2608.1099999999997</v>
      </c>
      <c r="D630" s="74">
        <v>2602.2399999999998</v>
      </c>
      <c r="E630" s="74">
        <v>2330.54</v>
      </c>
      <c r="F630" s="74">
        <v>2330.1800000000003</v>
      </c>
      <c r="G630" s="74">
        <v>2404.54</v>
      </c>
      <c r="H630" s="74">
        <v>3376</v>
      </c>
      <c r="I630" s="74">
        <v>3422.71</v>
      </c>
      <c r="J630" s="74">
        <v>3427.2200000000003</v>
      </c>
      <c r="K630" s="74">
        <v>3339.7699999999995</v>
      </c>
      <c r="L630" s="74">
        <v>3422.8599999999997</v>
      </c>
      <c r="M630" s="74">
        <v>3390.2699999999995</v>
      </c>
      <c r="N630" s="74">
        <v>3361.6399999999994</v>
      </c>
      <c r="O630" s="74">
        <v>3333.6099999999997</v>
      </c>
      <c r="P630" s="74">
        <v>3360.2699999999995</v>
      </c>
      <c r="Q630" s="74">
        <v>3275.6800000000003</v>
      </c>
      <c r="R630" s="74">
        <v>3296.54</v>
      </c>
      <c r="S630" s="74">
        <v>3331.74</v>
      </c>
      <c r="T630" s="74">
        <v>3360.8</v>
      </c>
      <c r="U630" s="74">
        <v>3383.99</v>
      </c>
      <c r="V630" s="74">
        <v>3449.24</v>
      </c>
      <c r="W630" s="74">
        <v>3402.55</v>
      </c>
      <c r="X630" s="74">
        <v>3466.5</v>
      </c>
      <c r="Y630" s="74">
        <v>3507.17</v>
      </c>
    </row>
    <row r="631" spans="1:25" x14ac:dyDescent="0.2">
      <c r="A631" s="89">
        <v>4</v>
      </c>
      <c r="B631" s="74">
        <v>3012.27</v>
      </c>
      <c r="C631" s="74">
        <v>2654.1</v>
      </c>
      <c r="D631" s="74">
        <v>2621.55</v>
      </c>
      <c r="E631" s="74">
        <v>2587.58</v>
      </c>
      <c r="F631" s="74">
        <v>2585.29</v>
      </c>
      <c r="G631" s="74">
        <v>2489.59</v>
      </c>
      <c r="H631" s="74">
        <v>2785.48</v>
      </c>
      <c r="I631" s="74">
        <v>2780.35</v>
      </c>
      <c r="J631" s="74">
        <v>3460.5699999999997</v>
      </c>
      <c r="K631" s="74">
        <v>3393.12</v>
      </c>
      <c r="L631" s="74">
        <v>3465.45</v>
      </c>
      <c r="M631" s="74">
        <v>3491.3</v>
      </c>
      <c r="N631" s="74">
        <v>3460</v>
      </c>
      <c r="O631" s="74">
        <v>3401.87</v>
      </c>
      <c r="P631" s="74">
        <v>3398.41</v>
      </c>
      <c r="Q631" s="74">
        <v>3229.13</v>
      </c>
      <c r="R631" s="74">
        <v>3242.5199999999995</v>
      </c>
      <c r="S631" s="74">
        <v>3172.87</v>
      </c>
      <c r="T631" s="74">
        <v>3013.08</v>
      </c>
      <c r="U631" s="74">
        <v>2932.63</v>
      </c>
      <c r="V631" s="74">
        <v>3425.3599999999997</v>
      </c>
      <c r="W631" s="74">
        <v>3443.37</v>
      </c>
      <c r="X631" s="74">
        <v>3492.41</v>
      </c>
      <c r="Y631" s="74">
        <v>3540.96</v>
      </c>
    </row>
    <row r="632" spans="1:25" x14ac:dyDescent="0.2">
      <c r="A632" s="75">
        <v>5</v>
      </c>
      <c r="B632" s="74">
        <v>3445.7</v>
      </c>
      <c r="C632" s="74">
        <v>3343.9399999999996</v>
      </c>
      <c r="D632" s="74">
        <v>3203.8</v>
      </c>
      <c r="E632" s="74">
        <v>3128.45</v>
      </c>
      <c r="F632" s="74">
        <v>3111.8599999999997</v>
      </c>
      <c r="G632" s="74">
        <v>3316.41</v>
      </c>
      <c r="H632" s="74">
        <v>3442.2</v>
      </c>
      <c r="I632" s="74">
        <v>3754.3499999999995</v>
      </c>
      <c r="J632" s="74">
        <v>3985.6899999999996</v>
      </c>
      <c r="K632" s="74">
        <v>4108.76</v>
      </c>
      <c r="L632" s="74">
        <v>4192.16</v>
      </c>
      <c r="M632" s="74">
        <v>4158.54</v>
      </c>
      <c r="N632" s="74">
        <v>4161.4799999999996</v>
      </c>
      <c r="O632" s="74">
        <v>4235.97</v>
      </c>
      <c r="P632" s="74">
        <v>4147.3</v>
      </c>
      <c r="Q632" s="74">
        <v>4194.88</v>
      </c>
      <c r="R632" s="74">
        <v>4175.3</v>
      </c>
      <c r="S632" s="74">
        <v>4107.5</v>
      </c>
      <c r="T632" s="74">
        <v>4159.3599999999997</v>
      </c>
      <c r="U632" s="74">
        <v>4046.6399999999994</v>
      </c>
      <c r="V632" s="74">
        <v>3992.5</v>
      </c>
      <c r="W632" s="74">
        <v>4082.66</v>
      </c>
      <c r="X632" s="74">
        <v>3912.3999999999996</v>
      </c>
      <c r="Y632" s="74">
        <v>3777.6099999999997</v>
      </c>
    </row>
    <row r="633" spans="1:25" x14ac:dyDescent="0.2">
      <c r="A633" s="89">
        <v>6</v>
      </c>
      <c r="B633" s="74">
        <v>3488.8199999999997</v>
      </c>
      <c r="C633" s="74">
        <v>3364.1499999999996</v>
      </c>
      <c r="D633" s="74">
        <v>3208.99</v>
      </c>
      <c r="E633" s="74">
        <v>3109.37</v>
      </c>
      <c r="F633" s="74">
        <v>3036.75</v>
      </c>
      <c r="G633" s="74">
        <v>3228.0599999999995</v>
      </c>
      <c r="H633" s="74">
        <v>3324.2200000000003</v>
      </c>
      <c r="I633" s="74">
        <v>3536.8199999999997</v>
      </c>
      <c r="J633" s="74">
        <v>3875.34</v>
      </c>
      <c r="K633" s="74">
        <v>4068.0599999999995</v>
      </c>
      <c r="L633" s="74">
        <v>4136.87</v>
      </c>
      <c r="M633" s="74">
        <v>4146.3999999999996</v>
      </c>
      <c r="N633" s="74">
        <v>4138.8599999999997</v>
      </c>
      <c r="O633" s="74">
        <v>4136.5999999999995</v>
      </c>
      <c r="P633" s="74">
        <v>4132.67</v>
      </c>
      <c r="Q633" s="74">
        <v>4144.4399999999996</v>
      </c>
      <c r="R633" s="74">
        <v>4132.8899999999994</v>
      </c>
      <c r="S633" s="74">
        <v>4120.91</v>
      </c>
      <c r="T633" s="74">
        <v>4104.46</v>
      </c>
      <c r="U633" s="74">
        <v>4033.51</v>
      </c>
      <c r="V633" s="74">
        <v>3972.46</v>
      </c>
      <c r="W633" s="74">
        <v>3979.66</v>
      </c>
      <c r="X633" s="74">
        <v>3846.8999999999996</v>
      </c>
      <c r="Y633" s="74">
        <v>3722.96</v>
      </c>
    </row>
    <row r="634" spans="1:25" x14ac:dyDescent="0.2">
      <c r="A634" s="75">
        <v>7</v>
      </c>
      <c r="B634" s="74">
        <v>3483.99</v>
      </c>
      <c r="C634" s="74">
        <v>3361.5</v>
      </c>
      <c r="D634" s="74">
        <v>3211.41</v>
      </c>
      <c r="E634" s="74">
        <v>3072.52</v>
      </c>
      <c r="F634" s="74">
        <v>2308.9499999999998</v>
      </c>
      <c r="G634" s="74">
        <v>2331.02</v>
      </c>
      <c r="H634" s="74">
        <v>3052.17</v>
      </c>
      <c r="I634" s="74">
        <v>3401.92</v>
      </c>
      <c r="J634" s="74">
        <v>3759.04</v>
      </c>
      <c r="K634" s="74">
        <v>3985.54</v>
      </c>
      <c r="L634" s="74">
        <v>4079.6399999999994</v>
      </c>
      <c r="M634" s="74">
        <v>4048.67</v>
      </c>
      <c r="N634" s="74">
        <v>4156.8999999999996</v>
      </c>
      <c r="O634" s="74">
        <v>4162.3999999999996</v>
      </c>
      <c r="P634" s="74">
        <v>4169.07</v>
      </c>
      <c r="Q634" s="74">
        <v>4068.42</v>
      </c>
      <c r="R634" s="74">
        <v>4073.38</v>
      </c>
      <c r="S634" s="74">
        <v>4073.63</v>
      </c>
      <c r="T634" s="74">
        <v>4089.3599999999997</v>
      </c>
      <c r="U634" s="74">
        <v>4039.9799999999996</v>
      </c>
      <c r="V634" s="74">
        <v>3984.49</v>
      </c>
      <c r="W634" s="74">
        <v>4005.8899999999994</v>
      </c>
      <c r="X634" s="74">
        <v>3852.01</v>
      </c>
      <c r="Y634" s="74">
        <v>3716.74</v>
      </c>
    </row>
    <row r="635" spans="1:25" x14ac:dyDescent="0.2">
      <c r="A635" s="89">
        <v>8</v>
      </c>
      <c r="B635" s="74">
        <v>3421.8199999999997</v>
      </c>
      <c r="C635" s="74">
        <v>3317.99</v>
      </c>
      <c r="D635" s="74">
        <v>3167.99</v>
      </c>
      <c r="E635" s="74">
        <v>2982.6499999999996</v>
      </c>
      <c r="F635" s="74">
        <v>2341.44</v>
      </c>
      <c r="G635" s="74">
        <v>3248.3900000000003</v>
      </c>
      <c r="H635" s="74">
        <v>3362.6800000000003</v>
      </c>
      <c r="I635" s="74">
        <v>3707.5</v>
      </c>
      <c r="J635" s="74">
        <v>3949.2</v>
      </c>
      <c r="K635" s="74">
        <v>4072.9700000000003</v>
      </c>
      <c r="L635" s="74">
        <v>4113.63</v>
      </c>
      <c r="M635" s="74">
        <v>4128.26</v>
      </c>
      <c r="N635" s="74">
        <v>4057.8099999999995</v>
      </c>
      <c r="O635" s="74">
        <v>3970.8099999999995</v>
      </c>
      <c r="P635" s="74">
        <v>4011.91</v>
      </c>
      <c r="Q635" s="74">
        <v>3982.54</v>
      </c>
      <c r="R635" s="74">
        <v>4183.7699999999995</v>
      </c>
      <c r="S635" s="74">
        <v>3824.41</v>
      </c>
      <c r="T635" s="74">
        <v>3813.92</v>
      </c>
      <c r="U635" s="74">
        <v>3941.29</v>
      </c>
      <c r="V635" s="74">
        <v>3950.59</v>
      </c>
      <c r="W635" s="74">
        <v>3910.8</v>
      </c>
      <c r="X635" s="74">
        <v>3809.4700000000003</v>
      </c>
      <c r="Y635" s="74">
        <v>3659.33</v>
      </c>
    </row>
    <row r="636" spans="1:25" x14ac:dyDescent="0.2">
      <c r="A636" s="75">
        <v>9</v>
      </c>
      <c r="B636" s="74">
        <v>3375.8199999999997</v>
      </c>
      <c r="C636" s="74">
        <v>3219.9399999999996</v>
      </c>
      <c r="D636" s="74">
        <v>3064.3999999999996</v>
      </c>
      <c r="E636" s="74">
        <v>2679.1099999999997</v>
      </c>
      <c r="F636" s="74">
        <v>2341.59</v>
      </c>
      <c r="G636" s="74">
        <v>2994.6</v>
      </c>
      <c r="H636" s="74">
        <v>3199</v>
      </c>
      <c r="I636" s="74">
        <v>3574.3499999999995</v>
      </c>
      <c r="J636" s="74">
        <v>3832.6800000000003</v>
      </c>
      <c r="K636" s="74">
        <v>4061.62</v>
      </c>
      <c r="L636" s="74">
        <v>3742.2799999999997</v>
      </c>
      <c r="M636" s="74">
        <v>3722.71</v>
      </c>
      <c r="N636" s="74">
        <v>3718.87</v>
      </c>
      <c r="O636" s="74">
        <v>3718.01</v>
      </c>
      <c r="P636" s="74">
        <v>3725.37</v>
      </c>
      <c r="Q636" s="74">
        <v>3929.99</v>
      </c>
      <c r="R636" s="74">
        <v>3879.08</v>
      </c>
      <c r="S636" s="74">
        <v>3807.54</v>
      </c>
      <c r="T636" s="74">
        <v>3923.67</v>
      </c>
      <c r="U636" s="74">
        <v>3986.34</v>
      </c>
      <c r="V636" s="74">
        <v>3899.38</v>
      </c>
      <c r="W636" s="74">
        <v>3873.79</v>
      </c>
      <c r="X636" s="74">
        <v>3798.63</v>
      </c>
      <c r="Y636" s="74">
        <v>3553.58</v>
      </c>
    </row>
    <row r="637" spans="1:25" x14ac:dyDescent="0.2">
      <c r="A637" s="89">
        <v>10</v>
      </c>
      <c r="B637" s="74">
        <v>3398.45</v>
      </c>
      <c r="C637" s="74">
        <v>3252.8499999999995</v>
      </c>
      <c r="D637" s="74">
        <v>3102.31</v>
      </c>
      <c r="E637" s="74">
        <v>2678.5299999999997</v>
      </c>
      <c r="F637" s="74">
        <v>2340.71</v>
      </c>
      <c r="G637" s="74">
        <v>2651.62</v>
      </c>
      <c r="H637" s="74">
        <v>2474.08</v>
      </c>
      <c r="I637" s="74">
        <v>3172.0699999999997</v>
      </c>
      <c r="J637" s="74">
        <v>3732.01</v>
      </c>
      <c r="K637" s="74">
        <v>3648.8099999999995</v>
      </c>
      <c r="L637" s="74">
        <v>3658.3199999999997</v>
      </c>
      <c r="M637" s="74">
        <v>3651.62</v>
      </c>
      <c r="N637" s="74">
        <v>3649.0599999999995</v>
      </c>
      <c r="O637" s="74">
        <v>3617.1099999999997</v>
      </c>
      <c r="P637" s="74">
        <v>3609.5999999999995</v>
      </c>
      <c r="Q637" s="74">
        <v>3583.99</v>
      </c>
      <c r="R637" s="74">
        <v>3588.2200000000003</v>
      </c>
      <c r="S637" s="74">
        <v>3537.96</v>
      </c>
      <c r="T637" s="74">
        <v>3592.26</v>
      </c>
      <c r="U637" s="74">
        <v>3709.83</v>
      </c>
      <c r="V637" s="74">
        <v>3822.37</v>
      </c>
      <c r="W637" s="74">
        <v>3879.26</v>
      </c>
      <c r="X637" s="74">
        <v>3789.8499999999995</v>
      </c>
      <c r="Y637" s="74">
        <v>3531.5</v>
      </c>
    </row>
    <row r="638" spans="1:25" x14ac:dyDescent="0.2">
      <c r="A638" s="75">
        <v>11</v>
      </c>
      <c r="B638" s="74">
        <v>3188.5599999999995</v>
      </c>
      <c r="C638" s="74">
        <v>2483.92</v>
      </c>
      <c r="D638" s="74">
        <v>2468.14</v>
      </c>
      <c r="E638" s="74">
        <v>2450.06</v>
      </c>
      <c r="F638" s="74">
        <v>2449.48</v>
      </c>
      <c r="G638" s="74">
        <v>2473.7399999999998</v>
      </c>
      <c r="H638" s="74">
        <v>3384.9799999999996</v>
      </c>
      <c r="I638" s="74">
        <v>3483.74</v>
      </c>
      <c r="J638" s="74">
        <v>3696.01</v>
      </c>
      <c r="K638" s="74">
        <v>4097.88</v>
      </c>
      <c r="L638" s="74">
        <v>4152.42</v>
      </c>
      <c r="M638" s="74">
        <v>3676.96</v>
      </c>
      <c r="N638" s="74">
        <v>3669.2200000000003</v>
      </c>
      <c r="O638" s="74">
        <v>3656.79</v>
      </c>
      <c r="P638" s="74">
        <v>3619.8599999999997</v>
      </c>
      <c r="Q638" s="74">
        <v>3565.8899999999994</v>
      </c>
      <c r="R638" s="74">
        <v>3571.1399999999994</v>
      </c>
      <c r="S638" s="74">
        <v>3587.2</v>
      </c>
      <c r="T638" s="74">
        <v>3605.95</v>
      </c>
      <c r="U638" s="74">
        <v>3567.1800000000003</v>
      </c>
      <c r="V638" s="74">
        <v>3652.9399999999996</v>
      </c>
      <c r="W638" s="74">
        <v>3672.5599999999995</v>
      </c>
      <c r="X638" s="74">
        <v>3737.54</v>
      </c>
      <c r="Y638" s="74">
        <v>3737.5299999999997</v>
      </c>
    </row>
    <row r="639" spans="1:25" x14ac:dyDescent="0.2">
      <c r="A639" s="89">
        <v>12</v>
      </c>
      <c r="B639" s="74">
        <v>3455.59</v>
      </c>
      <c r="C639" s="74">
        <v>2788.9700000000003</v>
      </c>
      <c r="D639" s="74">
        <v>2469.33</v>
      </c>
      <c r="E639" s="74">
        <v>2456.4700000000003</v>
      </c>
      <c r="F639" s="74">
        <v>2453.84</v>
      </c>
      <c r="G639" s="74">
        <v>2472.7200000000003</v>
      </c>
      <c r="H639" s="74">
        <v>3229.17</v>
      </c>
      <c r="I639" s="74">
        <v>3328.8599999999997</v>
      </c>
      <c r="J639" s="74">
        <v>3483.05</v>
      </c>
      <c r="K639" s="74">
        <v>3650.76</v>
      </c>
      <c r="L639" s="74">
        <v>3644.3499999999995</v>
      </c>
      <c r="M639" s="74">
        <v>3630.5599999999995</v>
      </c>
      <c r="N639" s="74">
        <v>3651.33</v>
      </c>
      <c r="O639" s="74">
        <v>3652.24</v>
      </c>
      <c r="P639" s="74">
        <v>3641.84</v>
      </c>
      <c r="Q639" s="74">
        <v>3623.0199999999995</v>
      </c>
      <c r="R639" s="74">
        <v>3632.96</v>
      </c>
      <c r="S639" s="74">
        <v>4147.01</v>
      </c>
      <c r="T639" s="74">
        <v>4129.37</v>
      </c>
      <c r="U639" s="74">
        <v>4092.75</v>
      </c>
      <c r="V639" s="74">
        <v>4059.7</v>
      </c>
      <c r="W639" s="74">
        <v>4086.6899999999996</v>
      </c>
      <c r="X639" s="74">
        <v>4039.75</v>
      </c>
      <c r="Y639" s="74">
        <v>3774.0699999999997</v>
      </c>
    </row>
    <row r="640" spans="1:25" x14ac:dyDescent="0.2">
      <c r="A640" s="75">
        <v>13</v>
      </c>
      <c r="B640" s="74">
        <v>3563.9700000000003</v>
      </c>
      <c r="C640" s="74">
        <v>3380.8199999999997</v>
      </c>
      <c r="D640" s="74">
        <v>3314.3099999999995</v>
      </c>
      <c r="E640" s="74">
        <v>3094.5699999999997</v>
      </c>
      <c r="F640" s="74">
        <v>2404.6499999999996</v>
      </c>
      <c r="G640" s="74">
        <v>2411.29</v>
      </c>
      <c r="H640" s="74">
        <v>2424.69</v>
      </c>
      <c r="I640" s="74">
        <v>3316.58</v>
      </c>
      <c r="J640" s="74">
        <v>3771.3999999999996</v>
      </c>
      <c r="K640" s="74">
        <v>4038.0999999999995</v>
      </c>
      <c r="L640" s="74">
        <v>4157.04</v>
      </c>
      <c r="M640" s="74">
        <v>4203.51</v>
      </c>
      <c r="N640" s="74">
        <v>4258.99</v>
      </c>
      <c r="O640" s="74">
        <v>4129.82</v>
      </c>
      <c r="P640" s="74">
        <v>4128.2299999999996</v>
      </c>
      <c r="Q640" s="74">
        <v>4144.4799999999996</v>
      </c>
      <c r="R640" s="74">
        <v>4138.47</v>
      </c>
      <c r="S640" s="74">
        <v>4124.8499999999995</v>
      </c>
      <c r="T640" s="74">
        <v>4092.2</v>
      </c>
      <c r="U640" s="74">
        <v>4054.74</v>
      </c>
      <c r="V640" s="74">
        <v>4019.2299999999996</v>
      </c>
      <c r="W640" s="74">
        <v>3936.2799999999997</v>
      </c>
      <c r="X640" s="74">
        <v>3775.4399999999996</v>
      </c>
      <c r="Y640" s="74">
        <v>3780.4700000000003</v>
      </c>
    </row>
    <row r="641" spans="1:25" x14ac:dyDescent="0.2">
      <c r="A641" s="89">
        <v>14</v>
      </c>
      <c r="B641" s="74">
        <v>3574.0299999999997</v>
      </c>
      <c r="C641" s="74">
        <v>3367.13</v>
      </c>
      <c r="D641" s="74">
        <v>3277.4799999999996</v>
      </c>
      <c r="E641" s="74">
        <v>3002.59</v>
      </c>
      <c r="F641" s="74">
        <v>2906.84</v>
      </c>
      <c r="G641" s="74">
        <v>3004.2</v>
      </c>
      <c r="H641" s="74">
        <v>2859.3</v>
      </c>
      <c r="I641" s="74">
        <v>2724.83</v>
      </c>
      <c r="J641" s="74">
        <v>3654.45</v>
      </c>
      <c r="K641" s="74">
        <v>3854.63</v>
      </c>
      <c r="L641" s="74">
        <v>3985.2299999999996</v>
      </c>
      <c r="M641" s="74">
        <v>4071.5699999999997</v>
      </c>
      <c r="N641" s="74">
        <v>4159.43</v>
      </c>
      <c r="O641" s="74">
        <v>4030.3899999999994</v>
      </c>
      <c r="P641" s="74">
        <v>4039.16</v>
      </c>
      <c r="Q641" s="74">
        <v>4035.4700000000003</v>
      </c>
      <c r="R641" s="74">
        <v>4014.5</v>
      </c>
      <c r="S641" s="74">
        <v>4003.74</v>
      </c>
      <c r="T641" s="74">
        <v>3991.96</v>
      </c>
      <c r="U641" s="74">
        <v>3954.91</v>
      </c>
      <c r="V641" s="74">
        <v>3911.29</v>
      </c>
      <c r="W641" s="74">
        <v>3902.1499999999996</v>
      </c>
      <c r="X641" s="74">
        <v>3781.74</v>
      </c>
      <c r="Y641" s="74">
        <v>3783.74</v>
      </c>
    </row>
    <row r="642" spans="1:25" x14ac:dyDescent="0.2">
      <c r="A642" s="75">
        <v>15</v>
      </c>
      <c r="B642" s="74">
        <v>3363.6800000000003</v>
      </c>
      <c r="C642" s="74">
        <v>3273.13</v>
      </c>
      <c r="D642" s="74">
        <v>3097.25</v>
      </c>
      <c r="E642" s="74">
        <v>2390.2600000000002</v>
      </c>
      <c r="F642" s="74">
        <v>2390.54</v>
      </c>
      <c r="G642" s="74">
        <v>2397.4899999999998</v>
      </c>
      <c r="H642" s="74">
        <v>2412.7799999999997</v>
      </c>
      <c r="I642" s="74">
        <v>3634.0699999999997</v>
      </c>
      <c r="J642" s="74">
        <v>4041.5999999999995</v>
      </c>
      <c r="K642" s="74">
        <v>4206.22</v>
      </c>
      <c r="L642" s="74">
        <v>4183.55</v>
      </c>
      <c r="M642" s="74">
        <v>4191.7699999999995</v>
      </c>
      <c r="N642" s="74">
        <v>4173.4399999999996</v>
      </c>
      <c r="O642" s="74">
        <v>4173.63</v>
      </c>
      <c r="P642" s="74">
        <v>4161.79</v>
      </c>
      <c r="Q642" s="74">
        <v>4197.74</v>
      </c>
      <c r="R642" s="74">
        <v>4178.45</v>
      </c>
      <c r="S642" s="74">
        <v>4134.57</v>
      </c>
      <c r="T642" s="74">
        <v>4068.41</v>
      </c>
      <c r="U642" s="74">
        <v>4076.29</v>
      </c>
      <c r="V642" s="74">
        <v>4055.84</v>
      </c>
      <c r="W642" s="74">
        <v>3929.2200000000003</v>
      </c>
      <c r="X642" s="74">
        <v>3900.2699999999995</v>
      </c>
      <c r="Y642" s="74">
        <v>3773.37</v>
      </c>
    </row>
    <row r="643" spans="1:25" x14ac:dyDescent="0.2">
      <c r="A643" s="89">
        <v>16</v>
      </c>
      <c r="B643" s="74">
        <v>3496.3199999999997</v>
      </c>
      <c r="C643" s="74">
        <v>3348.8899999999994</v>
      </c>
      <c r="D643" s="74">
        <v>3225.95</v>
      </c>
      <c r="E643" s="74">
        <v>2660.34</v>
      </c>
      <c r="F643" s="74">
        <v>2388.2600000000002</v>
      </c>
      <c r="G643" s="74">
        <v>2401.5500000000002</v>
      </c>
      <c r="H643" s="74">
        <v>3009.45</v>
      </c>
      <c r="I643" s="74">
        <v>3763.67</v>
      </c>
      <c r="J643" s="74">
        <v>3975.05</v>
      </c>
      <c r="K643" s="74">
        <v>4158.46</v>
      </c>
      <c r="L643" s="74">
        <v>4206.87</v>
      </c>
      <c r="M643" s="74">
        <v>4149.8899999999994</v>
      </c>
      <c r="N643" s="74">
        <v>4092.91</v>
      </c>
      <c r="O643" s="74">
        <v>4118.84</v>
      </c>
      <c r="P643" s="74">
        <v>4232.67</v>
      </c>
      <c r="Q643" s="74">
        <v>4382.1899999999996</v>
      </c>
      <c r="R643" s="74">
        <v>4148.8999999999996</v>
      </c>
      <c r="S643" s="74">
        <v>4215.07</v>
      </c>
      <c r="T643" s="74">
        <v>4213.22</v>
      </c>
      <c r="U643" s="74">
        <v>4171.8599999999997</v>
      </c>
      <c r="V643" s="74">
        <v>4051.2699999999995</v>
      </c>
      <c r="W643" s="74">
        <v>4036.3</v>
      </c>
      <c r="X643" s="74">
        <v>3880.71</v>
      </c>
      <c r="Y643" s="74">
        <v>3782</v>
      </c>
    </row>
    <row r="644" spans="1:25" x14ac:dyDescent="0.2">
      <c r="A644" s="75">
        <v>17</v>
      </c>
      <c r="B644" s="74">
        <v>3625.16</v>
      </c>
      <c r="C644" s="74">
        <v>3419.2299999999996</v>
      </c>
      <c r="D644" s="74">
        <v>3325.9300000000003</v>
      </c>
      <c r="E644" s="74">
        <v>3208.0199999999995</v>
      </c>
      <c r="F644" s="74">
        <v>2405.13</v>
      </c>
      <c r="G644" s="74">
        <v>3092.12</v>
      </c>
      <c r="H644" s="74">
        <v>3533.76</v>
      </c>
      <c r="I644" s="74">
        <v>3784.58</v>
      </c>
      <c r="J644" s="74">
        <v>3982.59</v>
      </c>
      <c r="K644" s="74">
        <v>4151.1099999999997</v>
      </c>
      <c r="L644" s="74">
        <v>4195.91</v>
      </c>
      <c r="M644" s="74">
        <v>4200.74</v>
      </c>
      <c r="N644" s="74">
        <v>4213.38</v>
      </c>
      <c r="O644" s="74">
        <v>4318.16</v>
      </c>
      <c r="P644" s="74">
        <v>4265.28</v>
      </c>
      <c r="Q644" s="74">
        <v>4334.7</v>
      </c>
      <c r="R644" s="74">
        <v>4292.03</v>
      </c>
      <c r="S644" s="74">
        <v>4241.3899999999994</v>
      </c>
      <c r="T644" s="74">
        <v>4225.7</v>
      </c>
      <c r="U644" s="74">
        <v>4188.55</v>
      </c>
      <c r="V644" s="74">
        <v>4143.4799999999996</v>
      </c>
      <c r="W644" s="74">
        <v>4136.68</v>
      </c>
      <c r="X644" s="74">
        <v>3961.1499999999996</v>
      </c>
      <c r="Y644" s="74">
        <v>3775.1099999999997</v>
      </c>
    </row>
    <row r="645" spans="1:25" x14ac:dyDescent="0.2">
      <c r="A645" s="89">
        <v>18</v>
      </c>
      <c r="B645" s="74">
        <v>3680.87</v>
      </c>
      <c r="C645" s="74">
        <v>3576.8099999999995</v>
      </c>
      <c r="D645" s="74">
        <v>3396.17</v>
      </c>
      <c r="E645" s="74">
        <v>3344.4399999999996</v>
      </c>
      <c r="F645" s="74">
        <v>3306.3499999999995</v>
      </c>
      <c r="G645" s="74">
        <v>3388.0599999999995</v>
      </c>
      <c r="H645" s="74">
        <v>3584.7200000000003</v>
      </c>
      <c r="I645" s="74">
        <v>3797.4300000000003</v>
      </c>
      <c r="J645" s="74">
        <v>4007.7299999999996</v>
      </c>
      <c r="K645" s="74">
        <v>4340.92</v>
      </c>
      <c r="L645" s="74">
        <v>4371.0599999999995</v>
      </c>
      <c r="M645" s="74">
        <v>4441.83</v>
      </c>
      <c r="N645" s="74">
        <v>4097.46</v>
      </c>
      <c r="O645" s="74">
        <v>3865.7200000000003</v>
      </c>
      <c r="P645" s="74">
        <v>3856.87</v>
      </c>
      <c r="Q645" s="74">
        <v>4268.82</v>
      </c>
      <c r="R645" s="74">
        <v>4544.3099999999995</v>
      </c>
      <c r="S645" s="74">
        <v>4419.67</v>
      </c>
      <c r="T645" s="74">
        <v>4384.3099999999995</v>
      </c>
      <c r="U645" s="74">
        <v>4295.3599999999997</v>
      </c>
      <c r="V645" s="74">
        <v>4210.09</v>
      </c>
      <c r="W645" s="74">
        <v>4169.6499999999996</v>
      </c>
      <c r="X645" s="74">
        <v>3998.7299999999996</v>
      </c>
      <c r="Y645" s="74">
        <v>3919.4399999999996</v>
      </c>
    </row>
    <row r="646" spans="1:25" x14ac:dyDescent="0.2">
      <c r="A646" s="75">
        <v>19</v>
      </c>
      <c r="B646" s="74">
        <v>3776.66</v>
      </c>
      <c r="C646" s="74">
        <v>3628.1800000000003</v>
      </c>
      <c r="D646" s="74">
        <v>3501.5999999999995</v>
      </c>
      <c r="E646" s="74">
        <v>3408.7299999999996</v>
      </c>
      <c r="F646" s="74">
        <v>3375.45</v>
      </c>
      <c r="G646" s="74">
        <v>3481.8899999999994</v>
      </c>
      <c r="H646" s="74">
        <v>3633.12</v>
      </c>
      <c r="I646" s="74">
        <v>3817.9799999999996</v>
      </c>
      <c r="J646" s="74">
        <v>4046.8099999999995</v>
      </c>
      <c r="K646" s="74">
        <v>4153.49</v>
      </c>
      <c r="L646" s="74">
        <v>4224.8899999999994</v>
      </c>
      <c r="M646" s="74">
        <v>4300.87</v>
      </c>
      <c r="N646" s="74">
        <v>4291.97</v>
      </c>
      <c r="O646" s="74">
        <v>3849.1399999999994</v>
      </c>
      <c r="P646" s="74">
        <v>4246.83</v>
      </c>
      <c r="Q646" s="74">
        <v>4384.08</v>
      </c>
      <c r="R646" s="74">
        <v>4310.0999999999995</v>
      </c>
      <c r="S646" s="74">
        <v>4257.01</v>
      </c>
      <c r="T646" s="74">
        <v>4209.84</v>
      </c>
      <c r="U646" s="74">
        <v>4019.92</v>
      </c>
      <c r="V646" s="74">
        <v>4001.46</v>
      </c>
      <c r="W646" s="74">
        <v>4015.25</v>
      </c>
      <c r="X646" s="74">
        <v>3905.84</v>
      </c>
      <c r="Y646" s="74">
        <v>3847.2699999999995</v>
      </c>
    </row>
    <row r="647" spans="1:25" x14ac:dyDescent="0.2">
      <c r="A647" s="89">
        <v>20</v>
      </c>
      <c r="B647" s="74">
        <v>3687.9300000000003</v>
      </c>
      <c r="C647" s="74">
        <v>3555.2200000000003</v>
      </c>
      <c r="D647" s="74">
        <v>3453.37</v>
      </c>
      <c r="E647" s="74">
        <v>3346.0999999999995</v>
      </c>
      <c r="F647" s="74">
        <v>3332.3999999999996</v>
      </c>
      <c r="G647" s="74">
        <v>3363.3899999999994</v>
      </c>
      <c r="H647" s="74">
        <v>3498.55</v>
      </c>
      <c r="I647" s="74">
        <v>3727.51</v>
      </c>
      <c r="J647" s="74">
        <v>3939.62</v>
      </c>
      <c r="K647" s="74">
        <v>4079.3099999999995</v>
      </c>
      <c r="L647" s="74">
        <v>4203.63</v>
      </c>
      <c r="M647" s="74">
        <v>4122.24</v>
      </c>
      <c r="N647" s="74">
        <v>4042.83</v>
      </c>
      <c r="O647" s="74">
        <v>4136.2</v>
      </c>
      <c r="P647" s="74">
        <v>4069.9700000000003</v>
      </c>
      <c r="Q647" s="74">
        <v>4144.66</v>
      </c>
      <c r="R647" s="74">
        <v>4121.8099999999995</v>
      </c>
      <c r="S647" s="74">
        <v>4135.3</v>
      </c>
      <c r="T647" s="74">
        <v>4037.5199999999995</v>
      </c>
      <c r="U647" s="74">
        <v>4059.5999999999995</v>
      </c>
      <c r="V647" s="74">
        <v>4031.76</v>
      </c>
      <c r="W647" s="74">
        <v>4035.1499999999996</v>
      </c>
      <c r="X647" s="74">
        <v>3945.75</v>
      </c>
      <c r="Y647" s="74">
        <v>3881.49</v>
      </c>
    </row>
    <row r="648" spans="1:25" x14ac:dyDescent="0.2">
      <c r="A648" s="75">
        <v>21</v>
      </c>
      <c r="B648" s="74">
        <v>3725.84</v>
      </c>
      <c r="C648" s="74">
        <v>3541.38</v>
      </c>
      <c r="D648" s="74">
        <v>3431.3999999999996</v>
      </c>
      <c r="E648" s="74">
        <v>3334.0299999999997</v>
      </c>
      <c r="F648" s="74">
        <v>3311.6499999999996</v>
      </c>
      <c r="G648" s="74">
        <v>3320.37</v>
      </c>
      <c r="H648" s="74">
        <v>3356</v>
      </c>
      <c r="I648" s="74">
        <v>3570.13</v>
      </c>
      <c r="J648" s="74">
        <v>3817.3099999999995</v>
      </c>
      <c r="K648" s="74">
        <v>4023.99</v>
      </c>
      <c r="L648" s="74">
        <v>4118.1899999999996</v>
      </c>
      <c r="M648" s="74">
        <v>4219.25</v>
      </c>
      <c r="N648" s="74">
        <v>4030.8599999999997</v>
      </c>
      <c r="O648" s="74">
        <v>4021.1499999999996</v>
      </c>
      <c r="P648" s="74">
        <v>4041.0299999999997</v>
      </c>
      <c r="Q648" s="74">
        <v>4045.8999999999996</v>
      </c>
      <c r="R648" s="74">
        <v>4162.5599999999995</v>
      </c>
      <c r="S648" s="74">
        <v>4180.3</v>
      </c>
      <c r="T648" s="74">
        <v>4125.49</v>
      </c>
      <c r="U648" s="74">
        <v>4167.92</v>
      </c>
      <c r="V648" s="74">
        <v>4113.4399999999996</v>
      </c>
      <c r="W648" s="74">
        <v>4081.83</v>
      </c>
      <c r="X648" s="74">
        <v>4002.0999999999995</v>
      </c>
      <c r="Y648" s="74">
        <v>3823</v>
      </c>
    </row>
    <row r="649" spans="1:25" x14ac:dyDescent="0.2">
      <c r="A649" s="89">
        <v>22</v>
      </c>
      <c r="B649" s="74">
        <v>3601.7</v>
      </c>
      <c r="C649" s="74">
        <v>3482.92</v>
      </c>
      <c r="D649" s="74">
        <v>3398.2699999999995</v>
      </c>
      <c r="E649" s="74">
        <v>3339.67</v>
      </c>
      <c r="F649" s="74">
        <v>3319.3099999999995</v>
      </c>
      <c r="G649" s="74">
        <v>3382.3</v>
      </c>
      <c r="H649" s="74">
        <v>3542.1899999999996</v>
      </c>
      <c r="I649" s="74">
        <v>3780.0999999999995</v>
      </c>
      <c r="J649" s="74">
        <v>4038.1099999999997</v>
      </c>
      <c r="K649" s="74">
        <v>4317.72</v>
      </c>
      <c r="L649" s="74">
        <v>4327.92</v>
      </c>
      <c r="M649" s="74">
        <v>4310.84</v>
      </c>
      <c r="N649" s="74">
        <v>4304.53</v>
      </c>
      <c r="O649" s="74">
        <v>4328.1099999999997</v>
      </c>
      <c r="P649" s="74">
        <v>4329.2699999999995</v>
      </c>
      <c r="Q649" s="74">
        <v>4333.3599999999997</v>
      </c>
      <c r="R649" s="74">
        <v>4312.2</v>
      </c>
      <c r="S649" s="74">
        <v>4250.43</v>
      </c>
      <c r="T649" s="74">
        <v>4224.75</v>
      </c>
      <c r="U649" s="74">
        <v>4134.1399999999994</v>
      </c>
      <c r="V649" s="74">
        <v>4066.0199999999995</v>
      </c>
      <c r="W649" s="74">
        <v>4054.74</v>
      </c>
      <c r="X649" s="74">
        <v>3865.7799999999997</v>
      </c>
      <c r="Y649" s="74">
        <v>3766.37</v>
      </c>
    </row>
    <row r="650" spans="1:25" x14ac:dyDescent="0.2">
      <c r="A650" s="75">
        <v>23</v>
      </c>
      <c r="B650" s="74">
        <v>3471.04</v>
      </c>
      <c r="C650" s="74">
        <v>3364.2200000000003</v>
      </c>
      <c r="D650" s="74">
        <v>3277.46</v>
      </c>
      <c r="E650" s="74">
        <v>2581.3900000000003</v>
      </c>
      <c r="F650" s="74">
        <v>2562.1</v>
      </c>
      <c r="G650" s="74">
        <v>2734.4300000000003</v>
      </c>
      <c r="H650" s="74">
        <v>3376.41</v>
      </c>
      <c r="I650" s="74">
        <v>3707.08</v>
      </c>
      <c r="J650" s="74">
        <v>3942.55</v>
      </c>
      <c r="K650" s="74">
        <v>4114.05</v>
      </c>
      <c r="L650" s="74">
        <v>4131.32</v>
      </c>
      <c r="M650" s="74">
        <v>4133.6499999999996</v>
      </c>
      <c r="N650" s="74">
        <v>4134.62</v>
      </c>
      <c r="O650" s="74">
        <v>4158.5199999999995</v>
      </c>
      <c r="P650" s="74">
        <v>4170.2</v>
      </c>
      <c r="Q650" s="74">
        <v>4188.6899999999996</v>
      </c>
      <c r="R650" s="74">
        <v>4200.8899999999994</v>
      </c>
      <c r="S650" s="74">
        <v>4240.16</v>
      </c>
      <c r="T650" s="74">
        <v>4210.05</v>
      </c>
      <c r="U650" s="74">
        <v>4147.3</v>
      </c>
      <c r="V650" s="74">
        <v>4087.49</v>
      </c>
      <c r="W650" s="74">
        <v>4062.2299999999996</v>
      </c>
      <c r="X650" s="74">
        <v>3939.1899999999996</v>
      </c>
      <c r="Y650" s="74">
        <v>3794.0999999999995</v>
      </c>
    </row>
    <row r="651" spans="1:25" x14ac:dyDescent="0.2">
      <c r="A651" s="89">
        <v>24</v>
      </c>
      <c r="B651" s="74">
        <v>3447.9399999999996</v>
      </c>
      <c r="C651" s="74">
        <v>3240.67</v>
      </c>
      <c r="D651" s="74">
        <v>3110.23</v>
      </c>
      <c r="E651" s="74">
        <v>2467.8599999999997</v>
      </c>
      <c r="F651" s="74">
        <v>2310.52</v>
      </c>
      <c r="G651" s="74">
        <v>2417.39</v>
      </c>
      <c r="H651" s="74">
        <v>3380.4300000000003</v>
      </c>
      <c r="I651" s="74">
        <v>3712.55</v>
      </c>
      <c r="J651" s="74">
        <v>4088.45</v>
      </c>
      <c r="K651" s="74">
        <v>4295.04</v>
      </c>
      <c r="L651" s="74">
        <v>4403.46</v>
      </c>
      <c r="M651" s="74">
        <v>4452.87</v>
      </c>
      <c r="N651" s="74">
        <v>4447.3599999999997</v>
      </c>
      <c r="O651" s="74">
        <v>4536.78</v>
      </c>
      <c r="P651" s="74">
        <v>4591.6799999999994</v>
      </c>
      <c r="Q651" s="74">
        <v>4605.28</v>
      </c>
      <c r="R651" s="74">
        <v>4615.9299999999994</v>
      </c>
      <c r="S651" s="74">
        <v>4494.09</v>
      </c>
      <c r="T651" s="74">
        <v>4465.7</v>
      </c>
      <c r="U651" s="74">
        <v>4358.4399999999996</v>
      </c>
      <c r="V651" s="74">
        <v>4275.8499999999995</v>
      </c>
      <c r="W651" s="74">
        <v>4229.47</v>
      </c>
      <c r="X651" s="74">
        <v>3876.67</v>
      </c>
      <c r="Y651" s="74">
        <v>3776.6399999999994</v>
      </c>
    </row>
    <row r="652" spans="1:25" x14ac:dyDescent="0.2">
      <c r="A652" s="75">
        <v>25</v>
      </c>
      <c r="B652" s="74">
        <v>3391.66</v>
      </c>
      <c r="C652" s="74">
        <v>3225.8900000000003</v>
      </c>
      <c r="D652" s="74">
        <v>2521.4499999999998</v>
      </c>
      <c r="E652" s="74">
        <v>2471.81</v>
      </c>
      <c r="F652" s="74">
        <v>2474.4700000000003</v>
      </c>
      <c r="G652" s="74">
        <v>2418.09</v>
      </c>
      <c r="H652" s="74">
        <v>3330.1099999999997</v>
      </c>
      <c r="I652" s="74">
        <v>3611.96</v>
      </c>
      <c r="J652" s="74">
        <v>3994.01</v>
      </c>
      <c r="K652" s="74">
        <v>4250.8599999999997</v>
      </c>
      <c r="L652" s="74">
        <v>4303.0199999999995</v>
      </c>
      <c r="M652" s="74">
        <v>4223.4799999999996</v>
      </c>
      <c r="N652" s="74">
        <v>4216.78</v>
      </c>
      <c r="O652" s="74">
        <v>4323.82</v>
      </c>
      <c r="P652" s="74">
        <v>4381.8899999999994</v>
      </c>
      <c r="Q652" s="74">
        <v>4384.99</v>
      </c>
      <c r="R652" s="74">
        <v>4424.34</v>
      </c>
      <c r="S652" s="74">
        <v>4342.62</v>
      </c>
      <c r="T652" s="74">
        <v>4281.2299999999996</v>
      </c>
      <c r="U652" s="74">
        <v>4164.49</v>
      </c>
      <c r="V652" s="74">
        <v>4118.13</v>
      </c>
      <c r="W652" s="74">
        <v>4110.3</v>
      </c>
      <c r="X652" s="74">
        <v>3959.1099999999997</v>
      </c>
      <c r="Y652" s="74">
        <v>3665.46</v>
      </c>
    </row>
    <row r="653" spans="1:25" x14ac:dyDescent="0.2">
      <c r="A653" s="89">
        <v>26</v>
      </c>
      <c r="B653" s="74">
        <v>3544.8099999999995</v>
      </c>
      <c r="C653" s="74">
        <v>3399.7200000000003</v>
      </c>
      <c r="D653" s="74">
        <v>3307.6800000000003</v>
      </c>
      <c r="E653" s="74">
        <v>3245.13</v>
      </c>
      <c r="F653" s="74">
        <v>3190.5999999999995</v>
      </c>
      <c r="G653" s="74">
        <v>3277.37</v>
      </c>
      <c r="H653" s="74">
        <v>3466.96</v>
      </c>
      <c r="I653" s="74">
        <v>3781.49</v>
      </c>
      <c r="J653" s="74">
        <v>4214.92</v>
      </c>
      <c r="K653" s="74">
        <v>4438.16</v>
      </c>
      <c r="L653" s="74">
        <v>4518.03</v>
      </c>
      <c r="M653" s="74">
        <v>4516.0999999999995</v>
      </c>
      <c r="N653" s="74">
        <v>4495.2299999999996</v>
      </c>
      <c r="O653" s="74">
        <v>4520.87</v>
      </c>
      <c r="P653" s="74">
        <v>4513.54</v>
      </c>
      <c r="Q653" s="74">
        <v>4517.92</v>
      </c>
      <c r="R653" s="74">
        <v>4484.05</v>
      </c>
      <c r="S653" s="74">
        <v>4445.58</v>
      </c>
      <c r="T653" s="74">
        <v>4410.7</v>
      </c>
      <c r="U653" s="74">
        <v>4280.83</v>
      </c>
      <c r="V653" s="74">
        <v>4157.3899999999994</v>
      </c>
      <c r="W653" s="74">
        <v>4205.1499999999996</v>
      </c>
      <c r="X653" s="74">
        <v>4072.3499999999995</v>
      </c>
      <c r="Y653" s="74">
        <v>3815.8499999999995</v>
      </c>
    </row>
    <row r="654" spans="1:25" x14ac:dyDescent="0.2">
      <c r="A654" s="75">
        <v>27</v>
      </c>
      <c r="B654" s="74">
        <v>3689.7</v>
      </c>
      <c r="C654" s="74">
        <v>3519.63</v>
      </c>
      <c r="D654" s="74">
        <v>3425.8</v>
      </c>
      <c r="E654" s="74">
        <v>3338.04</v>
      </c>
      <c r="F654" s="74">
        <v>3306.41</v>
      </c>
      <c r="G654" s="74">
        <v>3384.41</v>
      </c>
      <c r="H654" s="74">
        <v>3435.8</v>
      </c>
      <c r="I654" s="74">
        <v>3642.49</v>
      </c>
      <c r="J654" s="74">
        <v>3890.8199999999997</v>
      </c>
      <c r="K654" s="74">
        <v>4320.82</v>
      </c>
      <c r="L654" s="74">
        <v>4385.6399999999994</v>
      </c>
      <c r="M654" s="74">
        <v>4415.5</v>
      </c>
      <c r="N654" s="74">
        <v>4404.8599999999997</v>
      </c>
      <c r="O654" s="74">
        <v>4410.29</v>
      </c>
      <c r="P654" s="74">
        <v>4429.08</v>
      </c>
      <c r="Q654" s="74">
        <v>4492.96</v>
      </c>
      <c r="R654" s="74">
        <v>4488.4399999999996</v>
      </c>
      <c r="S654" s="74">
        <v>4462.6799999999994</v>
      </c>
      <c r="T654" s="74">
        <v>4440.62</v>
      </c>
      <c r="U654" s="74">
        <v>4355.88</v>
      </c>
      <c r="V654" s="74">
        <v>4335.9699999999993</v>
      </c>
      <c r="W654" s="74">
        <v>4297.01</v>
      </c>
      <c r="X654" s="74">
        <v>4064.8599999999997</v>
      </c>
      <c r="Y654" s="74">
        <v>3817.87</v>
      </c>
    </row>
    <row r="655" spans="1:25" x14ac:dyDescent="0.2">
      <c r="A655" s="89">
        <v>28</v>
      </c>
      <c r="B655" s="74">
        <v>3647.26</v>
      </c>
      <c r="C655" s="74">
        <v>3496.2</v>
      </c>
      <c r="D655" s="74">
        <v>3412.08</v>
      </c>
      <c r="E655" s="74">
        <v>3240.3900000000003</v>
      </c>
      <c r="F655" s="74">
        <v>3193.6499999999996</v>
      </c>
      <c r="G655" s="74">
        <v>3282.01</v>
      </c>
      <c r="H655" s="74">
        <v>3388.4799999999996</v>
      </c>
      <c r="I655" s="74">
        <v>3620.58</v>
      </c>
      <c r="J655" s="74">
        <v>3819.51</v>
      </c>
      <c r="K655" s="74">
        <v>4159.34</v>
      </c>
      <c r="L655" s="74">
        <v>4375.5999999999995</v>
      </c>
      <c r="M655" s="74">
        <v>4399.2</v>
      </c>
      <c r="N655" s="74">
        <v>4404.46</v>
      </c>
      <c r="O655" s="74">
        <v>4414.62</v>
      </c>
      <c r="P655" s="74">
        <v>4421.63</v>
      </c>
      <c r="Q655" s="74">
        <v>4446.5</v>
      </c>
      <c r="R655" s="74">
        <v>4452.8</v>
      </c>
      <c r="S655" s="74">
        <v>4442.8999999999996</v>
      </c>
      <c r="T655" s="74">
        <v>4440.55</v>
      </c>
      <c r="U655" s="74">
        <v>4416.63</v>
      </c>
      <c r="V655" s="74">
        <v>4399.9799999999996</v>
      </c>
      <c r="W655" s="74">
        <v>4375.33</v>
      </c>
      <c r="X655" s="74">
        <v>4123</v>
      </c>
      <c r="Y655" s="74">
        <v>3858.6399999999994</v>
      </c>
    </row>
    <row r="656" spans="1:25" x14ac:dyDescent="0.2">
      <c r="A656" s="75">
        <v>29</v>
      </c>
      <c r="B656" s="74">
        <v>3537.51</v>
      </c>
      <c r="C656" s="74">
        <v>3390.9799999999996</v>
      </c>
      <c r="D656" s="74">
        <v>3252.7200000000003</v>
      </c>
      <c r="E656" s="74">
        <v>3133.45</v>
      </c>
      <c r="F656" s="74">
        <v>3080.79</v>
      </c>
      <c r="G656" s="74">
        <v>3292.76</v>
      </c>
      <c r="H656" s="74">
        <v>3501.5699999999997</v>
      </c>
      <c r="I656" s="74">
        <v>3757.6899999999996</v>
      </c>
      <c r="J656" s="74">
        <v>4207.66</v>
      </c>
      <c r="K656" s="74">
        <v>4375.3499999999995</v>
      </c>
      <c r="L656" s="74">
        <v>4374.1399999999994</v>
      </c>
      <c r="M656" s="74">
        <v>4332.45</v>
      </c>
      <c r="N656" s="74">
        <v>4254.68</v>
      </c>
      <c r="O656" s="74">
        <v>4390.7599999999993</v>
      </c>
      <c r="P656" s="74">
        <v>4388.8999999999996</v>
      </c>
      <c r="Q656" s="74">
        <v>4430.2299999999996</v>
      </c>
      <c r="R656" s="74">
        <v>4407.25</v>
      </c>
      <c r="S656" s="74">
        <v>4374.7</v>
      </c>
      <c r="T656" s="74">
        <v>4348.74</v>
      </c>
      <c r="U656" s="74">
        <v>4236.21</v>
      </c>
      <c r="V656" s="74">
        <v>4171.96</v>
      </c>
      <c r="W656" s="74">
        <v>4121.72</v>
      </c>
      <c r="X656" s="74">
        <v>3852.49</v>
      </c>
      <c r="Y656" s="74">
        <v>3652.99</v>
      </c>
    </row>
    <row r="657" spans="1:25" x14ac:dyDescent="0.2">
      <c r="A657" s="89">
        <v>30</v>
      </c>
      <c r="B657" s="74">
        <v>3408.0699999999997</v>
      </c>
      <c r="C657" s="74">
        <v>3083.16</v>
      </c>
      <c r="D657" s="74">
        <v>2972.08</v>
      </c>
      <c r="E657" s="74">
        <v>2884.83</v>
      </c>
      <c r="F657" s="74">
        <v>2453.98</v>
      </c>
      <c r="G657" s="74">
        <v>3134.5299999999997</v>
      </c>
      <c r="H657" s="74">
        <v>3394.1099999999997</v>
      </c>
      <c r="I657" s="74">
        <v>3716.66</v>
      </c>
      <c r="J657" s="74">
        <v>4126.71</v>
      </c>
      <c r="K657" s="74">
        <v>4308.5199999999995</v>
      </c>
      <c r="L657" s="74">
        <v>4372.34</v>
      </c>
      <c r="M657" s="74">
        <v>4361.41</v>
      </c>
      <c r="N657" s="74">
        <v>4342.62</v>
      </c>
      <c r="O657" s="74">
        <v>4436.09</v>
      </c>
      <c r="P657" s="74">
        <v>4444.1399999999994</v>
      </c>
      <c r="Q657" s="74">
        <v>4449.57</v>
      </c>
      <c r="R657" s="74">
        <v>4446.4799999999996</v>
      </c>
      <c r="S657" s="74">
        <v>4407.9699999999993</v>
      </c>
      <c r="T657" s="74">
        <v>4373.05</v>
      </c>
      <c r="U657" s="74">
        <v>4284.97</v>
      </c>
      <c r="V657" s="74">
        <v>4262.32</v>
      </c>
      <c r="W657" s="74">
        <v>4202.4399999999996</v>
      </c>
      <c r="X657" s="74">
        <v>3923.16</v>
      </c>
      <c r="Y657" s="74">
        <v>3730.9700000000003</v>
      </c>
    </row>
    <row r="658" spans="1:25" x14ac:dyDescent="0.2">
      <c r="A658" s="75">
        <v>31</v>
      </c>
      <c r="B658" s="74">
        <v>3394.75</v>
      </c>
      <c r="C658" s="74">
        <v>3150.05</v>
      </c>
      <c r="D658" s="74">
        <v>3069.7200000000003</v>
      </c>
      <c r="E658" s="74">
        <v>2983.27</v>
      </c>
      <c r="F658" s="74">
        <v>2940.26</v>
      </c>
      <c r="G658" s="74">
        <v>3106.1899999999996</v>
      </c>
      <c r="H658" s="74">
        <v>3366.6800000000003</v>
      </c>
      <c r="I658" s="74">
        <v>3632.7699999999995</v>
      </c>
      <c r="J658" s="74">
        <v>4018.41</v>
      </c>
      <c r="K658" s="74">
        <v>4099.3899999999994</v>
      </c>
      <c r="L658" s="74">
        <v>4151.59</v>
      </c>
      <c r="M658" s="74">
        <v>4189.5</v>
      </c>
      <c r="N658" s="74">
        <v>4139.62</v>
      </c>
      <c r="O658" s="74">
        <v>4205.95</v>
      </c>
      <c r="P658" s="74">
        <v>4232.71</v>
      </c>
      <c r="Q658" s="74">
        <v>4226.03</v>
      </c>
      <c r="R658" s="74">
        <v>4232.2</v>
      </c>
      <c r="S658" s="74">
        <v>4163.76</v>
      </c>
      <c r="T658" s="74">
        <v>4209.37</v>
      </c>
      <c r="U658" s="74">
        <v>4100.05</v>
      </c>
      <c r="V658" s="74">
        <v>4063.41</v>
      </c>
      <c r="W658" s="74">
        <v>4053.7699999999995</v>
      </c>
      <c r="X658" s="74">
        <v>3833.71</v>
      </c>
      <c r="Y658" s="74">
        <v>3605</v>
      </c>
    </row>
    <row r="660" spans="1:25" ht="24.75" customHeight="1" x14ac:dyDescent="0.2">
      <c r="A660" s="96" t="s">
        <v>167</v>
      </c>
      <c r="B660" s="96"/>
      <c r="C660" s="96"/>
      <c r="D660" s="96"/>
      <c r="E660" s="96"/>
      <c r="F660" s="96"/>
      <c r="G660" s="96"/>
      <c r="H660" s="76">
        <v>767436.96</v>
      </c>
    </row>
    <row r="661" spans="1:25" x14ac:dyDescent="0.2">
      <c r="A661" s="82"/>
      <c r="B661" s="82"/>
      <c r="C661" s="82"/>
      <c r="D661" s="82"/>
      <c r="E661" s="82"/>
      <c r="F661" s="82"/>
      <c r="G661" s="82"/>
      <c r="H661" s="78"/>
    </row>
    <row r="662" spans="1:25" ht="25.5" customHeight="1" x14ac:dyDescent="0.2">
      <c r="A662" s="96" t="s">
        <v>175</v>
      </c>
      <c r="B662" s="96"/>
      <c r="C662" s="96"/>
      <c r="D662" s="96"/>
      <c r="E662" s="96"/>
      <c r="F662" s="96"/>
      <c r="G662" s="96"/>
      <c r="H662" s="96"/>
    </row>
    <row r="664" spans="1:25" x14ac:dyDescent="0.2">
      <c r="A664" s="130"/>
      <c r="B664" s="131"/>
      <c r="C664" s="132"/>
      <c r="D664" s="136" t="s">
        <v>83</v>
      </c>
      <c r="E664" s="137"/>
      <c r="F664" s="137"/>
      <c r="G664" s="137"/>
      <c r="H664" s="138"/>
    </row>
    <row r="665" spans="1:25" x14ac:dyDescent="0.2">
      <c r="A665" s="133"/>
      <c r="B665" s="134"/>
      <c r="C665" s="135"/>
      <c r="D665" s="80" t="s">
        <v>4</v>
      </c>
      <c r="E665" s="80" t="s">
        <v>5</v>
      </c>
      <c r="F665" s="80" t="s">
        <v>6</v>
      </c>
      <c r="G665" s="80" t="s">
        <v>7</v>
      </c>
      <c r="H665" s="80" t="s">
        <v>8</v>
      </c>
    </row>
    <row r="666" spans="1:25" ht="28.5" customHeight="1" x14ac:dyDescent="0.2">
      <c r="A666" s="139" t="s">
        <v>171</v>
      </c>
      <c r="B666" s="140"/>
      <c r="C666" s="141"/>
      <c r="D666" s="79">
        <v>1469143.28</v>
      </c>
      <c r="E666" s="79">
        <v>1469143.28</v>
      </c>
      <c r="F666" s="79">
        <v>1582875.5</v>
      </c>
      <c r="G666" s="79">
        <v>1733073.67</v>
      </c>
      <c r="H666" s="79">
        <v>1910888.68</v>
      </c>
    </row>
  </sheetData>
  <mergeCells count="59">
    <mergeCell ref="A666:C666"/>
    <mergeCell ref="A626:A627"/>
    <mergeCell ref="B626:Y626"/>
    <mergeCell ref="A660:G660"/>
    <mergeCell ref="A662:H662"/>
    <mergeCell ref="A664:C665"/>
    <mergeCell ref="D664:H664"/>
    <mergeCell ref="A486:A487"/>
    <mergeCell ref="B486:Y486"/>
    <mergeCell ref="A556:A557"/>
    <mergeCell ref="B556:Y556"/>
    <mergeCell ref="A591:A592"/>
    <mergeCell ref="B591:Y591"/>
    <mergeCell ref="A445:C445"/>
    <mergeCell ref="A447:H447"/>
    <mergeCell ref="A449:H449"/>
    <mergeCell ref="A451:A452"/>
    <mergeCell ref="B451:Y451"/>
    <mergeCell ref="A224:C224"/>
    <mergeCell ref="A226:H226"/>
    <mergeCell ref="A228:H228"/>
    <mergeCell ref="A230:A231"/>
    <mergeCell ref="B230:Y230"/>
    <mergeCell ref="A521:A522"/>
    <mergeCell ref="B521:Y521"/>
    <mergeCell ref="A439:G439"/>
    <mergeCell ref="A265:A266"/>
    <mergeCell ref="B265:Y265"/>
    <mergeCell ref="A300:A301"/>
    <mergeCell ref="B300:Y300"/>
    <mergeCell ref="A335:A336"/>
    <mergeCell ref="B335:Y335"/>
    <mergeCell ref="A370:A371"/>
    <mergeCell ref="B370:Y370"/>
    <mergeCell ref="A405:A406"/>
    <mergeCell ref="B405:Y405"/>
    <mergeCell ref="A441:H441"/>
    <mergeCell ref="A443:C444"/>
    <mergeCell ref="D443:H443"/>
    <mergeCell ref="A220:H220"/>
    <mergeCell ref="A218:G218"/>
    <mergeCell ref="A222:C223"/>
    <mergeCell ref="D222:H222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876"/>
  <sheetViews>
    <sheetView workbookViewId="0">
      <selection activeCell="A3" sqref="A3:H3"/>
    </sheetView>
  </sheetViews>
  <sheetFormatPr defaultRowHeight="12.75" x14ac:dyDescent="0.2"/>
  <cols>
    <col min="1" max="1" width="13.140625" style="57" customWidth="1"/>
    <col min="2" max="2" width="17.5703125" style="57" customWidth="1"/>
    <col min="3" max="3" width="18.140625" style="57" customWidth="1"/>
    <col min="4" max="4" width="13.5703125" style="57" customWidth="1"/>
    <col min="5" max="5" width="14" style="57" customWidth="1"/>
    <col min="6" max="6" width="13.5703125" style="57" customWidth="1"/>
    <col min="7" max="7" width="13.140625" style="57" customWidth="1"/>
    <col min="8" max="8" width="14" style="57" customWidth="1"/>
    <col min="9" max="9" width="12.28515625" style="57" customWidth="1"/>
    <col min="10" max="10" width="12.7109375" style="57" customWidth="1"/>
    <col min="11" max="11" width="14.5703125" style="57" customWidth="1"/>
    <col min="12" max="14" width="12.28515625" style="57" customWidth="1"/>
    <col min="15" max="15" width="13.85546875" style="57" customWidth="1"/>
    <col min="16" max="16" width="14" style="57" customWidth="1"/>
    <col min="17" max="17" width="13" style="57" customWidth="1"/>
    <col min="18" max="18" width="12.42578125" style="57" customWidth="1"/>
    <col min="19" max="19" width="12.5703125" style="57" customWidth="1"/>
    <col min="20" max="20" width="11.7109375" style="57" customWidth="1"/>
    <col min="21" max="21" width="12.5703125" style="57" customWidth="1"/>
    <col min="22" max="22" width="12.7109375" style="57" customWidth="1"/>
    <col min="23" max="23" width="12.28515625" style="57" customWidth="1"/>
    <col min="24" max="24" width="11.85546875" style="57" customWidth="1"/>
    <col min="25" max="25" width="12.28515625" style="57" customWidth="1"/>
    <col min="26" max="16384" width="9.140625" style="57"/>
  </cols>
  <sheetData>
    <row r="1" spans="1:25" ht="58.5" customHeight="1" x14ac:dyDescent="0.2">
      <c r="A1" s="94" t="s">
        <v>224</v>
      </c>
      <c r="B1" s="94"/>
      <c r="C1" s="94"/>
      <c r="D1" s="94"/>
      <c r="E1" s="94"/>
      <c r="F1" s="94"/>
      <c r="G1" s="94"/>
      <c r="H1" s="94"/>
    </row>
    <row r="2" spans="1:25" ht="14.25" x14ac:dyDescent="0.2">
      <c r="A2" s="83"/>
      <c r="B2" s="83"/>
      <c r="C2" s="83"/>
      <c r="D2" s="83"/>
      <c r="E2" s="83"/>
      <c r="F2" s="83"/>
      <c r="G2" s="83"/>
      <c r="H2" s="83"/>
    </row>
    <row r="3" spans="1:25" ht="53.25" customHeight="1" x14ac:dyDescent="0.2">
      <c r="A3" s="95" t="s">
        <v>176</v>
      </c>
      <c r="B3" s="127"/>
      <c r="C3" s="127"/>
      <c r="D3" s="127"/>
      <c r="E3" s="127"/>
      <c r="F3" s="127"/>
      <c r="G3" s="127"/>
      <c r="H3" s="127"/>
    </row>
    <row r="5" spans="1:25" ht="26.25" customHeight="1" x14ac:dyDescent="0.2">
      <c r="A5" s="126" t="s">
        <v>116</v>
      </c>
      <c r="B5" s="126"/>
      <c r="C5" s="126"/>
      <c r="D5" s="126"/>
      <c r="E5" s="126"/>
      <c r="F5" s="126"/>
      <c r="G5" s="126"/>
      <c r="H5" s="126"/>
    </row>
    <row r="7" spans="1:25" x14ac:dyDescent="0.2">
      <c r="A7" s="128" t="s">
        <v>169</v>
      </c>
      <c r="B7" s="129"/>
      <c r="C7" s="129"/>
      <c r="D7" s="129"/>
      <c r="E7" s="129"/>
      <c r="F7" s="129"/>
      <c r="G7" s="129"/>
      <c r="H7" s="129"/>
    </row>
    <row r="9" spans="1:25" x14ac:dyDescent="0.2">
      <c r="A9" s="122" t="s">
        <v>118</v>
      </c>
      <c r="B9" s="124" t="s">
        <v>119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90" t="s">
        <v>120</v>
      </c>
      <c r="C10" s="90" t="s">
        <v>121</v>
      </c>
      <c r="D10" s="90" t="s">
        <v>122</v>
      </c>
      <c r="E10" s="90" t="s">
        <v>123</v>
      </c>
      <c r="F10" s="73" t="s">
        <v>124</v>
      </c>
      <c r="G10" s="90" t="s">
        <v>125</v>
      </c>
      <c r="H10" s="90" t="s">
        <v>126</v>
      </c>
      <c r="I10" s="90" t="s">
        <v>127</v>
      </c>
      <c r="J10" s="90" t="s">
        <v>128</v>
      </c>
      <c r="K10" s="90" t="s">
        <v>129</v>
      </c>
      <c r="L10" s="90" t="s">
        <v>130</v>
      </c>
      <c r="M10" s="90" t="s">
        <v>131</v>
      </c>
      <c r="N10" s="90" t="s">
        <v>132</v>
      </c>
      <c r="O10" s="90" t="s">
        <v>133</v>
      </c>
      <c r="P10" s="90" t="s">
        <v>134</v>
      </c>
      <c r="Q10" s="90" t="s">
        <v>135</v>
      </c>
      <c r="R10" s="90" t="s">
        <v>136</v>
      </c>
      <c r="S10" s="90" t="s">
        <v>137</v>
      </c>
      <c r="T10" s="90" t="s">
        <v>138</v>
      </c>
      <c r="U10" s="90" t="s">
        <v>139</v>
      </c>
      <c r="V10" s="90" t="s">
        <v>140</v>
      </c>
      <c r="W10" s="90" t="s">
        <v>141</v>
      </c>
      <c r="X10" s="90" t="s">
        <v>142</v>
      </c>
      <c r="Y10" s="90" t="s">
        <v>143</v>
      </c>
    </row>
    <row r="11" spans="1:25" x14ac:dyDescent="0.2">
      <c r="A11" s="89">
        <v>1</v>
      </c>
      <c r="B11" s="74">
        <v>2316.5299999999997</v>
      </c>
      <c r="C11" s="74">
        <v>2164.9899999999998</v>
      </c>
      <c r="D11" s="74">
        <v>2022.6399999999999</v>
      </c>
      <c r="E11" s="74">
        <v>1890.6999999999998</v>
      </c>
      <c r="F11" s="74">
        <v>1159.55</v>
      </c>
      <c r="G11" s="74">
        <v>1884.9899999999998</v>
      </c>
      <c r="H11" s="74">
        <v>2238.3000000000002</v>
      </c>
      <c r="I11" s="74">
        <v>2440.23</v>
      </c>
      <c r="J11" s="74">
        <v>2403.34</v>
      </c>
      <c r="K11" s="74">
        <v>2846.74</v>
      </c>
      <c r="L11" s="74">
        <v>2827.0299999999997</v>
      </c>
      <c r="M11" s="74">
        <v>2690.55</v>
      </c>
      <c r="N11" s="74">
        <v>2728.43</v>
      </c>
      <c r="O11" s="74">
        <v>2814.3999999999996</v>
      </c>
      <c r="P11" s="74">
        <v>2807.3999999999996</v>
      </c>
      <c r="Q11" s="74">
        <v>2463.38</v>
      </c>
      <c r="R11" s="74">
        <v>2679.24</v>
      </c>
      <c r="S11" s="74">
        <v>2645.9399999999996</v>
      </c>
      <c r="T11" s="74">
        <v>2795.06</v>
      </c>
      <c r="U11" s="74">
        <v>2526.29</v>
      </c>
      <c r="V11" s="74">
        <v>2522.42</v>
      </c>
      <c r="W11" s="74">
        <v>2480.62</v>
      </c>
      <c r="X11" s="74">
        <v>2505.5299999999997</v>
      </c>
      <c r="Y11" s="74">
        <v>2395.39</v>
      </c>
    </row>
    <row r="12" spans="1:25" x14ac:dyDescent="0.2">
      <c r="A12" s="89">
        <v>2</v>
      </c>
      <c r="B12" s="74">
        <v>1456.37</v>
      </c>
      <c r="C12" s="74">
        <v>1384.46</v>
      </c>
      <c r="D12" s="74">
        <v>1331.8</v>
      </c>
      <c r="E12" s="74">
        <v>1158.58</v>
      </c>
      <c r="F12" s="74">
        <v>1156.68</v>
      </c>
      <c r="G12" s="74">
        <v>1152.1499999999999</v>
      </c>
      <c r="H12" s="74">
        <v>1468.42</v>
      </c>
      <c r="I12" s="74">
        <v>2279.59</v>
      </c>
      <c r="J12" s="74">
        <v>2384</v>
      </c>
      <c r="K12" s="74">
        <v>2366.3999999999996</v>
      </c>
      <c r="L12" s="74">
        <v>2394.71</v>
      </c>
      <c r="M12" s="74">
        <v>2342.6499999999996</v>
      </c>
      <c r="N12" s="74">
        <v>2328.1799999999998</v>
      </c>
      <c r="O12" s="74">
        <v>2308.83</v>
      </c>
      <c r="P12" s="74">
        <v>2304.2799999999997</v>
      </c>
      <c r="Q12" s="74">
        <v>2264.1499999999996</v>
      </c>
      <c r="R12" s="74">
        <v>2271.7200000000003</v>
      </c>
      <c r="S12" s="74">
        <v>2288.1</v>
      </c>
      <c r="T12" s="74">
        <v>2350.91</v>
      </c>
      <c r="U12" s="74">
        <v>2344.4899999999998</v>
      </c>
      <c r="V12" s="74">
        <v>2356.5299999999997</v>
      </c>
      <c r="W12" s="74">
        <v>2351.8599999999997</v>
      </c>
      <c r="X12" s="74">
        <v>2474.7200000000003</v>
      </c>
      <c r="Y12" s="74">
        <v>2396.08</v>
      </c>
    </row>
    <row r="13" spans="1:25" x14ac:dyDescent="0.2">
      <c r="A13" s="75">
        <v>3</v>
      </c>
      <c r="B13" s="74">
        <v>1707.4699999999998</v>
      </c>
      <c r="C13" s="74">
        <v>1435.85</v>
      </c>
      <c r="D13" s="74">
        <v>1429.98</v>
      </c>
      <c r="E13" s="74">
        <v>1158.28</v>
      </c>
      <c r="F13" s="74">
        <v>1157.92</v>
      </c>
      <c r="G13" s="74">
        <v>1232.28</v>
      </c>
      <c r="H13" s="74">
        <v>2203.7399999999998</v>
      </c>
      <c r="I13" s="74">
        <v>2250.4499999999998</v>
      </c>
      <c r="J13" s="74">
        <v>2254.96</v>
      </c>
      <c r="K13" s="74">
        <v>2167.5100000000002</v>
      </c>
      <c r="L13" s="74">
        <v>2250.6</v>
      </c>
      <c r="M13" s="74">
        <v>2218.0100000000002</v>
      </c>
      <c r="N13" s="74">
        <v>2189.38</v>
      </c>
      <c r="O13" s="74">
        <v>2161.35</v>
      </c>
      <c r="P13" s="74">
        <v>2188.0100000000002</v>
      </c>
      <c r="Q13" s="74">
        <v>2103.42</v>
      </c>
      <c r="R13" s="74">
        <v>2124.2799999999997</v>
      </c>
      <c r="S13" s="74">
        <v>2159.48</v>
      </c>
      <c r="T13" s="74">
        <v>2188.54</v>
      </c>
      <c r="U13" s="74">
        <v>2211.73</v>
      </c>
      <c r="V13" s="74">
        <v>2276.98</v>
      </c>
      <c r="W13" s="74">
        <v>2230.29</v>
      </c>
      <c r="X13" s="74">
        <v>2294.2399999999998</v>
      </c>
      <c r="Y13" s="74">
        <v>2334.91</v>
      </c>
    </row>
    <row r="14" spans="1:25" x14ac:dyDescent="0.2">
      <c r="A14" s="89">
        <v>4</v>
      </c>
      <c r="B14" s="74">
        <v>1840.0099999999998</v>
      </c>
      <c r="C14" s="74">
        <v>1481.84</v>
      </c>
      <c r="D14" s="74">
        <v>1449.29</v>
      </c>
      <c r="E14" s="74">
        <v>1415.32</v>
      </c>
      <c r="F14" s="74">
        <v>1413.03</v>
      </c>
      <c r="G14" s="74">
        <v>1317.33</v>
      </c>
      <c r="H14" s="74">
        <v>1613.22</v>
      </c>
      <c r="I14" s="74">
        <v>1608.09</v>
      </c>
      <c r="J14" s="74">
        <v>2288.31</v>
      </c>
      <c r="K14" s="74">
        <v>2220.8599999999997</v>
      </c>
      <c r="L14" s="74">
        <v>2293.1899999999996</v>
      </c>
      <c r="M14" s="74">
        <v>2319.04</v>
      </c>
      <c r="N14" s="74">
        <v>2287.7399999999998</v>
      </c>
      <c r="O14" s="74">
        <v>2229.6099999999997</v>
      </c>
      <c r="P14" s="74">
        <v>2226.1499999999996</v>
      </c>
      <c r="Q14" s="74">
        <v>2056.87</v>
      </c>
      <c r="R14" s="74">
        <v>2070.2599999999998</v>
      </c>
      <c r="S14" s="74">
        <v>2000.61</v>
      </c>
      <c r="T14" s="74">
        <v>1840.82</v>
      </c>
      <c r="U14" s="74">
        <v>1760.37</v>
      </c>
      <c r="V14" s="74">
        <v>2253.1</v>
      </c>
      <c r="W14" s="74">
        <v>2271.1099999999997</v>
      </c>
      <c r="X14" s="74">
        <v>2320.1499999999996</v>
      </c>
      <c r="Y14" s="74">
        <v>2368.6999999999998</v>
      </c>
    </row>
    <row r="15" spans="1:25" x14ac:dyDescent="0.2">
      <c r="A15" s="75">
        <v>5</v>
      </c>
      <c r="B15" s="74">
        <v>2273.4399999999996</v>
      </c>
      <c r="C15" s="74">
        <v>2171.6799999999998</v>
      </c>
      <c r="D15" s="74">
        <v>2031.54</v>
      </c>
      <c r="E15" s="74">
        <v>1956.19</v>
      </c>
      <c r="F15" s="74">
        <v>1939.6</v>
      </c>
      <c r="G15" s="74">
        <v>2144.15</v>
      </c>
      <c r="H15" s="74">
        <v>2269.9399999999996</v>
      </c>
      <c r="I15" s="74">
        <v>2582.09</v>
      </c>
      <c r="J15" s="74">
        <v>2813.43</v>
      </c>
      <c r="K15" s="74">
        <v>2936.5</v>
      </c>
      <c r="L15" s="74">
        <v>3019.8999999999996</v>
      </c>
      <c r="M15" s="74">
        <v>2986.2799999999997</v>
      </c>
      <c r="N15" s="74">
        <v>2989.2200000000003</v>
      </c>
      <c r="O15" s="74">
        <v>3063.71</v>
      </c>
      <c r="P15" s="74">
        <v>2975.04</v>
      </c>
      <c r="Q15" s="74">
        <v>3022.62</v>
      </c>
      <c r="R15" s="74">
        <v>3003.04</v>
      </c>
      <c r="S15" s="74">
        <v>2935.24</v>
      </c>
      <c r="T15" s="74">
        <v>2987.1</v>
      </c>
      <c r="U15" s="74">
        <v>2874.38</v>
      </c>
      <c r="V15" s="74">
        <v>2820.24</v>
      </c>
      <c r="W15" s="74">
        <v>2910.3999999999996</v>
      </c>
      <c r="X15" s="74">
        <v>2740.14</v>
      </c>
      <c r="Y15" s="74">
        <v>2605.35</v>
      </c>
    </row>
    <row r="16" spans="1:25" x14ac:dyDescent="0.2">
      <c r="A16" s="89">
        <v>6</v>
      </c>
      <c r="B16" s="74">
        <v>2316.56</v>
      </c>
      <c r="C16" s="74">
        <v>2191.89</v>
      </c>
      <c r="D16" s="74">
        <v>2036.73</v>
      </c>
      <c r="E16" s="74">
        <v>1937.11</v>
      </c>
      <c r="F16" s="74">
        <v>1864.4899999999998</v>
      </c>
      <c r="G16" s="74">
        <v>2055.8000000000002</v>
      </c>
      <c r="H16" s="74">
        <v>2151.96</v>
      </c>
      <c r="I16" s="74">
        <v>2364.56</v>
      </c>
      <c r="J16" s="74">
        <v>2703.08</v>
      </c>
      <c r="K16" s="74">
        <v>2895.8</v>
      </c>
      <c r="L16" s="74">
        <v>2964.6099999999997</v>
      </c>
      <c r="M16" s="74">
        <v>2974.14</v>
      </c>
      <c r="N16" s="74">
        <v>2966.6</v>
      </c>
      <c r="O16" s="74">
        <v>2964.34</v>
      </c>
      <c r="P16" s="74">
        <v>2960.41</v>
      </c>
      <c r="Q16" s="74">
        <v>2972.18</v>
      </c>
      <c r="R16" s="74">
        <v>2960.63</v>
      </c>
      <c r="S16" s="74">
        <v>2948.6499999999996</v>
      </c>
      <c r="T16" s="74">
        <v>2932.2</v>
      </c>
      <c r="U16" s="74">
        <v>2861.25</v>
      </c>
      <c r="V16" s="74">
        <v>2800.2</v>
      </c>
      <c r="W16" s="74">
        <v>2807.3999999999996</v>
      </c>
      <c r="X16" s="74">
        <v>2674.64</v>
      </c>
      <c r="Y16" s="74">
        <v>2550.6999999999998</v>
      </c>
    </row>
    <row r="17" spans="1:25" x14ac:dyDescent="0.2">
      <c r="A17" s="75">
        <v>7</v>
      </c>
      <c r="B17" s="74">
        <v>2311.73</v>
      </c>
      <c r="C17" s="74">
        <v>2189.2399999999998</v>
      </c>
      <c r="D17" s="74">
        <v>2039.15</v>
      </c>
      <c r="E17" s="74">
        <v>1900.2599999999998</v>
      </c>
      <c r="F17" s="74">
        <v>1136.69</v>
      </c>
      <c r="G17" s="74">
        <v>1158.76</v>
      </c>
      <c r="H17" s="74">
        <v>1879.9099999999999</v>
      </c>
      <c r="I17" s="74">
        <v>2229.66</v>
      </c>
      <c r="J17" s="74">
        <v>2586.7799999999997</v>
      </c>
      <c r="K17" s="74">
        <v>2813.2799999999997</v>
      </c>
      <c r="L17" s="74">
        <v>2907.38</v>
      </c>
      <c r="M17" s="74">
        <v>2876.41</v>
      </c>
      <c r="N17" s="74">
        <v>2984.64</v>
      </c>
      <c r="O17" s="74">
        <v>2990.14</v>
      </c>
      <c r="P17" s="74">
        <v>2996.81</v>
      </c>
      <c r="Q17" s="74">
        <v>2896.16</v>
      </c>
      <c r="R17" s="74">
        <v>2901.12</v>
      </c>
      <c r="S17" s="74">
        <v>2901.37</v>
      </c>
      <c r="T17" s="74">
        <v>2917.1</v>
      </c>
      <c r="U17" s="74">
        <v>2867.7200000000003</v>
      </c>
      <c r="V17" s="74">
        <v>2812.23</v>
      </c>
      <c r="W17" s="74">
        <v>2833.63</v>
      </c>
      <c r="X17" s="74">
        <v>2679.75</v>
      </c>
      <c r="Y17" s="74">
        <v>2544.48</v>
      </c>
    </row>
    <row r="18" spans="1:25" x14ac:dyDescent="0.2">
      <c r="A18" s="89">
        <v>8</v>
      </c>
      <c r="B18" s="74">
        <v>2249.56</v>
      </c>
      <c r="C18" s="74">
        <v>2145.73</v>
      </c>
      <c r="D18" s="74">
        <v>1995.73</v>
      </c>
      <c r="E18" s="74">
        <v>1810.3899999999999</v>
      </c>
      <c r="F18" s="74">
        <v>1169.18</v>
      </c>
      <c r="G18" s="74">
        <v>2076.13</v>
      </c>
      <c r="H18" s="74">
        <v>2190.42</v>
      </c>
      <c r="I18" s="74">
        <v>2535.2399999999998</v>
      </c>
      <c r="J18" s="74">
        <v>2776.9399999999996</v>
      </c>
      <c r="K18" s="74">
        <v>2900.71</v>
      </c>
      <c r="L18" s="74">
        <v>2941.37</v>
      </c>
      <c r="M18" s="74">
        <v>2956</v>
      </c>
      <c r="N18" s="74">
        <v>2885.55</v>
      </c>
      <c r="O18" s="74">
        <v>2798.55</v>
      </c>
      <c r="P18" s="74">
        <v>2839.6499999999996</v>
      </c>
      <c r="Q18" s="74">
        <v>2810.2799999999997</v>
      </c>
      <c r="R18" s="74">
        <v>3011.51</v>
      </c>
      <c r="S18" s="74">
        <v>2652.1499999999996</v>
      </c>
      <c r="T18" s="74">
        <v>2641.66</v>
      </c>
      <c r="U18" s="74">
        <v>2769.0299999999997</v>
      </c>
      <c r="V18" s="74">
        <v>2778.33</v>
      </c>
      <c r="W18" s="74">
        <v>2738.54</v>
      </c>
      <c r="X18" s="74">
        <v>2637.21</v>
      </c>
      <c r="Y18" s="74">
        <v>2487.0699999999997</v>
      </c>
    </row>
    <row r="19" spans="1:25" x14ac:dyDescent="0.2">
      <c r="A19" s="75">
        <v>9</v>
      </c>
      <c r="B19" s="74">
        <v>2203.56</v>
      </c>
      <c r="C19" s="74">
        <v>2047.6799999999998</v>
      </c>
      <c r="D19" s="74">
        <v>1892.1399999999999</v>
      </c>
      <c r="E19" s="74">
        <v>1506.85</v>
      </c>
      <c r="F19" s="74">
        <v>1169.33</v>
      </c>
      <c r="G19" s="74">
        <v>1822.34</v>
      </c>
      <c r="H19" s="74">
        <v>2026.7399999999998</v>
      </c>
      <c r="I19" s="74">
        <v>2402.09</v>
      </c>
      <c r="J19" s="74">
        <v>2660.42</v>
      </c>
      <c r="K19" s="74">
        <v>2889.3599999999997</v>
      </c>
      <c r="L19" s="74">
        <v>2570.02</v>
      </c>
      <c r="M19" s="74">
        <v>2550.4499999999998</v>
      </c>
      <c r="N19" s="74">
        <v>2546.6099999999997</v>
      </c>
      <c r="O19" s="74">
        <v>2545.75</v>
      </c>
      <c r="P19" s="74">
        <v>2553.1099999999997</v>
      </c>
      <c r="Q19" s="74">
        <v>2757.73</v>
      </c>
      <c r="R19" s="74">
        <v>2706.8199999999997</v>
      </c>
      <c r="S19" s="74">
        <v>2635.2799999999997</v>
      </c>
      <c r="T19" s="74">
        <v>2751.41</v>
      </c>
      <c r="U19" s="74">
        <v>2814.08</v>
      </c>
      <c r="V19" s="74">
        <v>2727.12</v>
      </c>
      <c r="W19" s="74">
        <v>2701.5299999999997</v>
      </c>
      <c r="X19" s="74">
        <v>2626.37</v>
      </c>
      <c r="Y19" s="74">
        <v>2381.3199999999997</v>
      </c>
    </row>
    <row r="20" spans="1:25" x14ac:dyDescent="0.2">
      <c r="A20" s="89">
        <v>10</v>
      </c>
      <c r="B20" s="74">
        <v>2226.1899999999996</v>
      </c>
      <c r="C20" s="74">
        <v>2080.59</v>
      </c>
      <c r="D20" s="74">
        <v>1930.05</v>
      </c>
      <c r="E20" s="74">
        <v>1506.27</v>
      </c>
      <c r="F20" s="74">
        <v>1168.45</v>
      </c>
      <c r="G20" s="74">
        <v>1479.36</v>
      </c>
      <c r="H20" s="74">
        <v>1301.82</v>
      </c>
      <c r="I20" s="74">
        <v>1999.81</v>
      </c>
      <c r="J20" s="74">
        <v>2559.75</v>
      </c>
      <c r="K20" s="74">
        <v>2476.5500000000002</v>
      </c>
      <c r="L20" s="74">
        <v>2486.06</v>
      </c>
      <c r="M20" s="74">
        <v>2479.3599999999997</v>
      </c>
      <c r="N20" s="74">
        <v>2476.8000000000002</v>
      </c>
      <c r="O20" s="74">
        <v>2444.85</v>
      </c>
      <c r="P20" s="74">
        <v>2437.34</v>
      </c>
      <c r="Q20" s="74">
        <v>2411.73</v>
      </c>
      <c r="R20" s="74">
        <v>2415.96</v>
      </c>
      <c r="S20" s="74">
        <v>2365.6999999999998</v>
      </c>
      <c r="T20" s="74">
        <v>2420</v>
      </c>
      <c r="U20" s="74">
        <v>2537.5699999999997</v>
      </c>
      <c r="V20" s="74">
        <v>2650.1099999999997</v>
      </c>
      <c r="W20" s="74">
        <v>2707</v>
      </c>
      <c r="X20" s="74">
        <v>2617.59</v>
      </c>
      <c r="Y20" s="74">
        <v>2359.2399999999998</v>
      </c>
    </row>
    <row r="21" spans="1:25" x14ac:dyDescent="0.2">
      <c r="A21" s="75">
        <v>11</v>
      </c>
      <c r="B21" s="74">
        <v>2016.3</v>
      </c>
      <c r="C21" s="74">
        <v>1311.66</v>
      </c>
      <c r="D21" s="74">
        <v>1295.8800000000001</v>
      </c>
      <c r="E21" s="74">
        <v>1277.8</v>
      </c>
      <c r="F21" s="74">
        <v>1277.22</v>
      </c>
      <c r="G21" s="74">
        <v>1301.48</v>
      </c>
      <c r="H21" s="74">
        <v>2212.7200000000003</v>
      </c>
      <c r="I21" s="74">
        <v>2311.48</v>
      </c>
      <c r="J21" s="74">
        <v>2523.75</v>
      </c>
      <c r="K21" s="74">
        <v>2925.62</v>
      </c>
      <c r="L21" s="74">
        <v>2980.16</v>
      </c>
      <c r="M21" s="74">
        <v>2504.6999999999998</v>
      </c>
      <c r="N21" s="74">
        <v>2496.96</v>
      </c>
      <c r="O21" s="74">
        <v>2484.5299999999997</v>
      </c>
      <c r="P21" s="74">
        <v>2447.6</v>
      </c>
      <c r="Q21" s="74">
        <v>2393.63</v>
      </c>
      <c r="R21" s="74">
        <v>2398.88</v>
      </c>
      <c r="S21" s="74">
        <v>2414.9399999999996</v>
      </c>
      <c r="T21" s="74">
        <v>2433.6899999999996</v>
      </c>
      <c r="U21" s="74">
        <v>2394.92</v>
      </c>
      <c r="V21" s="74">
        <v>2480.6799999999998</v>
      </c>
      <c r="W21" s="74">
        <v>2500.3000000000002</v>
      </c>
      <c r="X21" s="74">
        <v>2565.2799999999997</v>
      </c>
      <c r="Y21" s="74">
        <v>2565.27</v>
      </c>
    </row>
    <row r="22" spans="1:25" x14ac:dyDescent="0.2">
      <c r="A22" s="89">
        <v>12</v>
      </c>
      <c r="B22" s="74">
        <v>2283.33</v>
      </c>
      <c r="C22" s="74">
        <v>1616.71</v>
      </c>
      <c r="D22" s="74">
        <v>1297.07</v>
      </c>
      <c r="E22" s="74">
        <v>1284.21</v>
      </c>
      <c r="F22" s="74">
        <v>1281.58</v>
      </c>
      <c r="G22" s="74">
        <v>1300.46</v>
      </c>
      <c r="H22" s="74">
        <v>2056.91</v>
      </c>
      <c r="I22" s="74">
        <v>2156.6</v>
      </c>
      <c r="J22" s="74">
        <v>2310.79</v>
      </c>
      <c r="K22" s="74">
        <v>2478.5</v>
      </c>
      <c r="L22" s="74">
        <v>2472.09</v>
      </c>
      <c r="M22" s="74">
        <v>2458.3000000000002</v>
      </c>
      <c r="N22" s="74">
        <v>2479.0699999999997</v>
      </c>
      <c r="O22" s="74">
        <v>2479.98</v>
      </c>
      <c r="P22" s="74">
        <v>2469.58</v>
      </c>
      <c r="Q22" s="74">
        <v>2450.7600000000002</v>
      </c>
      <c r="R22" s="74">
        <v>2460.6999999999998</v>
      </c>
      <c r="S22" s="74">
        <v>2974.75</v>
      </c>
      <c r="T22" s="74">
        <v>2957.1099999999997</v>
      </c>
      <c r="U22" s="74">
        <v>2920.49</v>
      </c>
      <c r="V22" s="74">
        <v>2887.4399999999996</v>
      </c>
      <c r="W22" s="74">
        <v>2914.43</v>
      </c>
      <c r="X22" s="74">
        <v>2867.49</v>
      </c>
      <c r="Y22" s="74">
        <v>2601.81</v>
      </c>
    </row>
    <row r="23" spans="1:25" x14ac:dyDescent="0.2">
      <c r="A23" s="75">
        <v>13</v>
      </c>
      <c r="B23" s="74">
        <v>2391.71</v>
      </c>
      <c r="C23" s="74">
        <v>2208.56</v>
      </c>
      <c r="D23" s="74">
        <v>2142.0500000000002</v>
      </c>
      <c r="E23" s="74">
        <v>1922.31</v>
      </c>
      <c r="F23" s="74">
        <v>1232.3899999999999</v>
      </c>
      <c r="G23" s="74">
        <v>1239.03</v>
      </c>
      <c r="H23" s="74">
        <v>1252.43</v>
      </c>
      <c r="I23" s="74">
        <v>2144.3199999999997</v>
      </c>
      <c r="J23" s="74">
        <v>2599.14</v>
      </c>
      <c r="K23" s="74">
        <v>2865.84</v>
      </c>
      <c r="L23" s="74">
        <v>2984.7799999999997</v>
      </c>
      <c r="M23" s="74">
        <v>3031.25</v>
      </c>
      <c r="N23" s="74">
        <v>3086.73</v>
      </c>
      <c r="O23" s="74">
        <v>2957.56</v>
      </c>
      <c r="P23" s="74">
        <v>2955.9700000000003</v>
      </c>
      <c r="Q23" s="74">
        <v>2972.2200000000003</v>
      </c>
      <c r="R23" s="74">
        <v>2966.21</v>
      </c>
      <c r="S23" s="74">
        <v>2952.59</v>
      </c>
      <c r="T23" s="74">
        <v>2919.9399999999996</v>
      </c>
      <c r="U23" s="74">
        <v>2882.48</v>
      </c>
      <c r="V23" s="74">
        <v>2846.9700000000003</v>
      </c>
      <c r="W23" s="74">
        <v>2764.02</v>
      </c>
      <c r="X23" s="74">
        <v>2603.1799999999998</v>
      </c>
      <c r="Y23" s="74">
        <v>2608.21</v>
      </c>
    </row>
    <row r="24" spans="1:25" x14ac:dyDescent="0.2">
      <c r="A24" s="89">
        <v>14</v>
      </c>
      <c r="B24" s="74">
        <v>2401.77</v>
      </c>
      <c r="C24" s="74">
        <v>2194.87</v>
      </c>
      <c r="D24" s="74">
        <v>2105.2199999999998</v>
      </c>
      <c r="E24" s="74">
        <v>1830.33</v>
      </c>
      <c r="F24" s="74">
        <v>1734.58</v>
      </c>
      <c r="G24" s="74">
        <v>1831.94</v>
      </c>
      <c r="H24" s="74">
        <v>1687.04</v>
      </c>
      <c r="I24" s="74">
        <v>1552.57</v>
      </c>
      <c r="J24" s="74">
        <v>2482.1899999999996</v>
      </c>
      <c r="K24" s="74">
        <v>2682.37</v>
      </c>
      <c r="L24" s="74">
        <v>2812.9700000000003</v>
      </c>
      <c r="M24" s="74">
        <v>2899.31</v>
      </c>
      <c r="N24" s="74">
        <v>2987.17</v>
      </c>
      <c r="O24" s="74">
        <v>2858.13</v>
      </c>
      <c r="P24" s="74">
        <v>2866.8999999999996</v>
      </c>
      <c r="Q24" s="74">
        <v>2863.21</v>
      </c>
      <c r="R24" s="74">
        <v>2842.24</v>
      </c>
      <c r="S24" s="74">
        <v>2831.48</v>
      </c>
      <c r="T24" s="74">
        <v>2819.7</v>
      </c>
      <c r="U24" s="74">
        <v>2782.6499999999996</v>
      </c>
      <c r="V24" s="74">
        <v>2739.0299999999997</v>
      </c>
      <c r="W24" s="74">
        <v>2729.89</v>
      </c>
      <c r="X24" s="74">
        <v>2609.48</v>
      </c>
      <c r="Y24" s="74">
        <v>2611.48</v>
      </c>
    </row>
    <row r="25" spans="1:25" x14ac:dyDescent="0.2">
      <c r="A25" s="75">
        <v>15</v>
      </c>
      <c r="B25" s="74">
        <v>2191.42</v>
      </c>
      <c r="C25" s="74">
        <v>2100.87</v>
      </c>
      <c r="D25" s="74">
        <v>1924.9899999999998</v>
      </c>
      <c r="E25" s="74">
        <v>1218</v>
      </c>
      <c r="F25" s="74">
        <v>1218.28</v>
      </c>
      <c r="G25" s="74">
        <v>1225.23</v>
      </c>
      <c r="H25" s="74">
        <v>1240.52</v>
      </c>
      <c r="I25" s="74">
        <v>2461.81</v>
      </c>
      <c r="J25" s="74">
        <v>2869.34</v>
      </c>
      <c r="K25" s="74">
        <v>3033.96</v>
      </c>
      <c r="L25" s="74">
        <v>3011.29</v>
      </c>
      <c r="M25" s="74">
        <v>3019.51</v>
      </c>
      <c r="N25" s="74">
        <v>3001.18</v>
      </c>
      <c r="O25" s="74">
        <v>3001.37</v>
      </c>
      <c r="P25" s="74">
        <v>2989.5299999999997</v>
      </c>
      <c r="Q25" s="74">
        <v>3025.48</v>
      </c>
      <c r="R25" s="74">
        <v>3006.1899999999996</v>
      </c>
      <c r="S25" s="74">
        <v>2962.31</v>
      </c>
      <c r="T25" s="74">
        <v>2896.1499999999996</v>
      </c>
      <c r="U25" s="74">
        <v>2904.0299999999997</v>
      </c>
      <c r="V25" s="74">
        <v>2883.58</v>
      </c>
      <c r="W25" s="74">
        <v>2756.96</v>
      </c>
      <c r="X25" s="74">
        <v>2728.01</v>
      </c>
      <c r="Y25" s="74">
        <v>2601.1099999999997</v>
      </c>
    </row>
    <row r="26" spans="1:25" x14ac:dyDescent="0.2">
      <c r="A26" s="89">
        <v>16</v>
      </c>
      <c r="B26" s="74">
        <v>2324.06</v>
      </c>
      <c r="C26" s="74">
        <v>2176.63</v>
      </c>
      <c r="D26" s="74">
        <v>2053.69</v>
      </c>
      <c r="E26" s="74">
        <v>1488.08</v>
      </c>
      <c r="F26" s="74">
        <v>1216</v>
      </c>
      <c r="G26" s="74">
        <v>1229.29</v>
      </c>
      <c r="H26" s="74">
        <v>1837.19</v>
      </c>
      <c r="I26" s="74">
        <v>2591.41</v>
      </c>
      <c r="J26" s="74">
        <v>2802.79</v>
      </c>
      <c r="K26" s="74">
        <v>2986.2</v>
      </c>
      <c r="L26" s="74">
        <v>3034.6099999999997</v>
      </c>
      <c r="M26" s="74">
        <v>2977.63</v>
      </c>
      <c r="N26" s="74">
        <v>2920.6499999999996</v>
      </c>
      <c r="O26" s="74">
        <v>2946.58</v>
      </c>
      <c r="P26" s="74">
        <v>3060.41</v>
      </c>
      <c r="Q26" s="74">
        <v>3209.9300000000003</v>
      </c>
      <c r="R26" s="74">
        <v>2976.64</v>
      </c>
      <c r="S26" s="74">
        <v>3042.81</v>
      </c>
      <c r="T26" s="74">
        <v>3040.96</v>
      </c>
      <c r="U26" s="74">
        <v>2999.6</v>
      </c>
      <c r="V26" s="74">
        <v>2879.01</v>
      </c>
      <c r="W26" s="74">
        <v>2864.04</v>
      </c>
      <c r="X26" s="74">
        <v>2708.45</v>
      </c>
      <c r="Y26" s="74">
        <v>2609.7399999999998</v>
      </c>
    </row>
    <row r="27" spans="1:25" x14ac:dyDescent="0.2">
      <c r="A27" s="75">
        <v>17</v>
      </c>
      <c r="B27" s="74">
        <v>2452.8999999999996</v>
      </c>
      <c r="C27" s="74">
        <v>2246.9700000000003</v>
      </c>
      <c r="D27" s="74">
        <v>2153.67</v>
      </c>
      <c r="E27" s="74">
        <v>2035.7599999999998</v>
      </c>
      <c r="F27" s="74">
        <v>1232.8699999999999</v>
      </c>
      <c r="G27" s="74">
        <v>1919.86</v>
      </c>
      <c r="H27" s="74">
        <v>2361.5</v>
      </c>
      <c r="I27" s="74">
        <v>2612.3199999999997</v>
      </c>
      <c r="J27" s="74">
        <v>2810.33</v>
      </c>
      <c r="K27" s="74">
        <v>2978.85</v>
      </c>
      <c r="L27" s="74">
        <v>3023.6499999999996</v>
      </c>
      <c r="M27" s="74">
        <v>3028.48</v>
      </c>
      <c r="N27" s="74">
        <v>3041.12</v>
      </c>
      <c r="O27" s="74">
        <v>3145.8999999999996</v>
      </c>
      <c r="P27" s="74">
        <v>3093.02</v>
      </c>
      <c r="Q27" s="74">
        <v>3162.4399999999996</v>
      </c>
      <c r="R27" s="74">
        <v>3119.77</v>
      </c>
      <c r="S27" s="74">
        <v>3069.13</v>
      </c>
      <c r="T27" s="74">
        <v>3053.4399999999996</v>
      </c>
      <c r="U27" s="74">
        <v>3016.29</v>
      </c>
      <c r="V27" s="74">
        <v>2971.2200000000003</v>
      </c>
      <c r="W27" s="74">
        <v>2964.42</v>
      </c>
      <c r="X27" s="74">
        <v>2788.89</v>
      </c>
      <c r="Y27" s="74">
        <v>2602.85</v>
      </c>
    </row>
    <row r="28" spans="1:25" x14ac:dyDescent="0.2">
      <c r="A28" s="89">
        <v>18</v>
      </c>
      <c r="B28" s="74">
        <v>2508.6099999999997</v>
      </c>
      <c r="C28" s="74">
        <v>2404.5500000000002</v>
      </c>
      <c r="D28" s="74">
        <v>2223.91</v>
      </c>
      <c r="E28" s="74">
        <v>2172.1799999999998</v>
      </c>
      <c r="F28" s="74">
        <v>2134.09</v>
      </c>
      <c r="G28" s="74">
        <v>2215.8000000000002</v>
      </c>
      <c r="H28" s="74">
        <v>2412.46</v>
      </c>
      <c r="I28" s="74">
        <v>2625.17</v>
      </c>
      <c r="J28" s="74">
        <v>2835.4700000000003</v>
      </c>
      <c r="K28" s="74">
        <v>3168.66</v>
      </c>
      <c r="L28" s="74">
        <v>3198.8</v>
      </c>
      <c r="M28" s="74">
        <v>3269.5699999999997</v>
      </c>
      <c r="N28" s="74">
        <v>2925.2</v>
      </c>
      <c r="O28" s="74">
        <v>2693.46</v>
      </c>
      <c r="P28" s="74">
        <v>2684.6099999999997</v>
      </c>
      <c r="Q28" s="74">
        <v>3096.56</v>
      </c>
      <c r="R28" s="74">
        <v>3372.05</v>
      </c>
      <c r="S28" s="74">
        <v>3247.41</v>
      </c>
      <c r="T28" s="74">
        <v>3212.05</v>
      </c>
      <c r="U28" s="74">
        <v>3123.1</v>
      </c>
      <c r="V28" s="74">
        <v>3037.83</v>
      </c>
      <c r="W28" s="74">
        <v>2997.39</v>
      </c>
      <c r="X28" s="74">
        <v>2826.4700000000003</v>
      </c>
      <c r="Y28" s="74">
        <v>2747.18</v>
      </c>
    </row>
    <row r="29" spans="1:25" x14ac:dyDescent="0.2">
      <c r="A29" s="75">
        <v>19</v>
      </c>
      <c r="B29" s="74">
        <v>2604.3999999999996</v>
      </c>
      <c r="C29" s="74">
        <v>2455.92</v>
      </c>
      <c r="D29" s="74">
        <v>2329.34</v>
      </c>
      <c r="E29" s="74">
        <v>2236.4700000000003</v>
      </c>
      <c r="F29" s="74">
        <v>2203.1899999999996</v>
      </c>
      <c r="G29" s="74">
        <v>2309.63</v>
      </c>
      <c r="H29" s="74">
        <v>2460.8599999999997</v>
      </c>
      <c r="I29" s="74">
        <v>2645.7200000000003</v>
      </c>
      <c r="J29" s="74">
        <v>2874.55</v>
      </c>
      <c r="K29" s="74">
        <v>2981.23</v>
      </c>
      <c r="L29" s="74">
        <v>3052.63</v>
      </c>
      <c r="M29" s="74">
        <v>3128.6099999999997</v>
      </c>
      <c r="N29" s="74">
        <v>3119.71</v>
      </c>
      <c r="O29" s="74">
        <v>2676.88</v>
      </c>
      <c r="P29" s="74">
        <v>3074.5699999999997</v>
      </c>
      <c r="Q29" s="74">
        <v>3211.8199999999997</v>
      </c>
      <c r="R29" s="74">
        <v>3137.84</v>
      </c>
      <c r="S29" s="74">
        <v>3084.75</v>
      </c>
      <c r="T29" s="74">
        <v>3037.58</v>
      </c>
      <c r="U29" s="74">
        <v>2847.66</v>
      </c>
      <c r="V29" s="74">
        <v>2829.2</v>
      </c>
      <c r="W29" s="74">
        <v>2842.99</v>
      </c>
      <c r="X29" s="74">
        <v>2733.58</v>
      </c>
      <c r="Y29" s="74">
        <v>2675.01</v>
      </c>
    </row>
    <row r="30" spans="1:25" x14ac:dyDescent="0.2">
      <c r="A30" s="89">
        <v>20</v>
      </c>
      <c r="B30" s="74">
        <v>2515.67</v>
      </c>
      <c r="C30" s="74">
        <v>2382.96</v>
      </c>
      <c r="D30" s="74">
        <v>2281.1099999999997</v>
      </c>
      <c r="E30" s="74">
        <v>2173.84</v>
      </c>
      <c r="F30" s="74">
        <v>2160.14</v>
      </c>
      <c r="G30" s="74">
        <v>2191.13</v>
      </c>
      <c r="H30" s="74">
        <v>2326.29</v>
      </c>
      <c r="I30" s="74">
        <v>2555.25</v>
      </c>
      <c r="J30" s="74">
        <v>2767.3599999999997</v>
      </c>
      <c r="K30" s="74">
        <v>2907.05</v>
      </c>
      <c r="L30" s="74">
        <v>3031.37</v>
      </c>
      <c r="M30" s="74">
        <v>2949.98</v>
      </c>
      <c r="N30" s="74">
        <v>2870.5699999999997</v>
      </c>
      <c r="O30" s="74">
        <v>2963.9399999999996</v>
      </c>
      <c r="P30" s="74">
        <v>2897.71</v>
      </c>
      <c r="Q30" s="74">
        <v>2972.3999999999996</v>
      </c>
      <c r="R30" s="74">
        <v>2949.55</v>
      </c>
      <c r="S30" s="74">
        <v>2963.04</v>
      </c>
      <c r="T30" s="74">
        <v>2865.26</v>
      </c>
      <c r="U30" s="74">
        <v>2887.34</v>
      </c>
      <c r="V30" s="74">
        <v>2859.5</v>
      </c>
      <c r="W30" s="74">
        <v>2862.89</v>
      </c>
      <c r="X30" s="74">
        <v>2773.49</v>
      </c>
      <c r="Y30" s="74">
        <v>2709.23</v>
      </c>
    </row>
    <row r="31" spans="1:25" x14ac:dyDescent="0.2">
      <c r="A31" s="75">
        <v>21</v>
      </c>
      <c r="B31" s="74">
        <v>2553.58</v>
      </c>
      <c r="C31" s="74">
        <v>2369.12</v>
      </c>
      <c r="D31" s="74">
        <v>2259.14</v>
      </c>
      <c r="E31" s="74">
        <v>2161.77</v>
      </c>
      <c r="F31" s="74">
        <v>2139.39</v>
      </c>
      <c r="G31" s="74">
        <v>2148.1099999999997</v>
      </c>
      <c r="H31" s="74">
        <v>2183.7399999999998</v>
      </c>
      <c r="I31" s="74">
        <v>2397.87</v>
      </c>
      <c r="J31" s="74">
        <v>2645.05</v>
      </c>
      <c r="K31" s="74">
        <v>2851.73</v>
      </c>
      <c r="L31" s="74">
        <v>2945.93</v>
      </c>
      <c r="M31" s="74">
        <v>3046.99</v>
      </c>
      <c r="N31" s="74">
        <v>2858.6</v>
      </c>
      <c r="O31" s="74">
        <v>2848.89</v>
      </c>
      <c r="P31" s="74">
        <v>2868.77</v>
      </c>
      <c r="Q31" s="74">
        <v>2873.64</v>
      </c>
      <c r="R31" s="74">
        <v>2990.3</v>
      </c>
      <c r="S31" s="74">
        <v>3008.04</v>
      </c>
      <c r="T31" s="74">
        <v>2953.23</v>
      </c>
      <c r="U31" s="74">
        <v>2995.66</v>
      </c>
      <c r="V31" s="74">
        <v>2941.18</v>
      </c>
      <c r="W31" s="74">
        <v>2909.5699999999997</v>
      </c>
      <c r="X31" s="74">
        <v>2829.84</v>
      </c>
      <c r="Y31" s="74">
        <v>2650.74</v>
      </c>
    </row>
    <row r="32" spans="1:25" x14ac:dyDescent="0.2">
      <c r="A32" s="89">
        <v>22</v>
      </c>
      <c r="B32" s="74">
        <v>2429.4399999999996</v>
      </c>
      <c r="C32" s="74">
        <v>2310.66</v>
      </c>
      <c r="D32" s="74">
        <v>2226.0100000000002</v>
      </c>
      <c r="E32" s="74">
        <v>2167.41</v>
      </c>
      <c r="F32" s="74">
        <v>2147.0500000000002</v>
      </c>
      <c r="G32" s="74">
        <v>2210.04</v>
      </c>
      <c r="H32" s="74">
        <v>2369.9299999999998</v>
      </c>
      <c r="I32" s="74">
        <v>2607.84</v>
      </c>
      <c r="J32" s="74">
        <v>2865.85</v>
      </c>
      <c r="K32" s="74">
        <v>3145.46</v>
      </c>
      <c r="L32" s="74">
        <v>3155.66</v>
      </c>
      <c r="M32" s="74">
        <v>3138.58</v>
      </c>
      <c r="N32" s="74">
        <v>3132.27</v>
      </c>
      <c r="O32" s="74">
        <v>3155.85</v>
      </c>
      <c r="P32" s="74">
        <v>3157.01</v>
      </c>
      <c r="Q32" s="74">
        <v>3161.1</v>
      </c>
      <c r="R32" s="74">
        <v>3139.9399999999996</v>
      </c>
      <c r="S32" s="74">
        <v>3078.17</v>
      </c>
      <c r="T32" s="74">
        <v>3052.49</v>
      </c>
      <c r="U32" s="74">
        <v>2961.88</v>
      </c>
      <c r="V32" s="74">
        <v>2893.76</v>
      </c>
      <c r="W32" s="74">
        <v>2882.48</v>
      </c>
      <c r="X32" s="74">
        <v>2693.52</v>
      </c>
      <c r="Y32" s="74">
        <v>2594.1099999999997</v>
      </c>
    </row>
    <row r="33" spans="1:25" x14ac:dyDescent="0.2">
      <c r="A33" s="75">
        <v>23</v>
      </c>
      <c r="B33" s="74">
        <v>2298.7799999999997</v>
      </c>
      <c r="C33" s="74">
        <v>2191.96</v>
      </c>
      <c r="D33" s="74">
        <v>2105.1999999999998</v>
      </c>
      <c r="E33" s="74">
        <v>1409.13</v>
      </c>
      <c r="F33" s="74">
        <v>1389.84</v>
      </c>
      <c r="G33" s="74">
        <v>1562.17</v>
      </c>
      <c r="H33" s="74">
        <v>2204.1499999999996</v>
      </c>
      <c r="I33" s="74">
        <v>2534.8199999999997</v>
      </c>
      <c r="J33" s="74">
        <v>2770.29</v>
      </c>
      <c r="K33" s="74">
        <v>2941.79</v>
      </c>
      <c r="L33" s="74">
        <v>2959.06</v>
      </c>
      <c r="M33" s="74">
        <v>2961.39</v>
      </c>
      <c r="N33" s="74">
        <v>2962.3599999999997</v>
      </c>
      <c r="O33" s="74">
        <v>2986.26</v>
      </c>
      <c r="P33" s="74">
        <v>2997.9399999999996</v>
      </c>
      <c r="Q33" s="74">
        <v>3016.43</v>
      </c>
      <c r="R33" s="74">
        <v>3028.63</v>
      </c>
      <c r="S33" s="74">
        <v>3067.8999999999996</v>
      </c>
      <c r="T33" s="74">
        <v>3037.79</v>
      </c>
      <c r="U33" s="74">
        <v>2975.04</v>
      </c>
      <c r="V33" s="74">
        <v>2915.23</v>
      </c>
      <c r="W33" s="74">
        <v>2889.9700000000003</v>
      </c>
      <c r="X33" s="74">
        <v>2766.93</v>
      </c>
      <c r="Y33" s="74">
        <v>2621.84</v>
      </c>
    </row>
    <row r="34" spans="1:25" x14ac:dyDescent="0.2">
      <c r="A34" s="89">
        <v>24</v>
      </c>
      <c r="B34" s="74">
        <v>2275.6799999999998</v>
      </c>
      <c r="C34" s="74">
        <v>2068.41</v>
      </c>
      <c r="D34" s="74">
        <v>1937.9699999999998</v>
      </c>
      <c r="E34" s="74">
        <v>1295.5999999999999</v>
      </c>
      <c r="F34" s="74">
        <v>1138.26</v>
      </c>
      <c r="G34" s="74">
        <v>1245.1299999999999</v>
      </c>
      <c r="H34" s="74">
        <v>2208.17</v>
      </c>
      <c r="I34" s="74">
        <v>2540.29</v>
      </c>
      <c r="J34" s="74">
        <v>2916.1899999999996</v>
      </c>
      <c r="K34" s="74">
        <v>3122.7799999999997</v>
      </c>
      <c r="L34" s="74">
        <v>3231.2</v>
      </c>
      <c r="M34" s="74">
        <v>3280.6100000000006</v>
      </c>
      <c r="N34" s="74">
        <v>3275.1000000000004</v>
      </c>
      <c r="O34" s="74">
        <v>3364.5200000000004</v>
      </c>
      <c r="P34" s="74">
        <v>3419.42</v>
      </c>
      <c r="Q34" s="74">
        <v>3433.0200000000004</v>
      </c>
      <c r="R34" s="74">
        <v>3443.67</v>
      </c>
      <c r="S34" s="74">
        <v>3321.83</v>
      </c>
      <c r="T34" s="74">
        <v>3293.4400000000005</v>
      </c>
      <c r="U34" s="74">
        <v>3186.1800000000003</v>
      </c>
      <c r="V34" s="74">
        <v>3103.59</v>
      </c>
      <c r="W34" s="74">
        <v>3057.21</v>
      </c>
      <c r="X34" s="74">
        <v>2704.41</v>
      </c>
      <c r="Y34" s="74">
        <v>2604.38</v>
      </c>
    </row>
    <row r="35" spans="1:25" x14ac:dyDescent="0.2">
      <c r="A35" s="75">
        <v>25</v>
      </c>
      <c r="B35" s="74">
        <v>2219.3999999999996</v>
      </c>
      <c r="C35" s="74">
        <v>2053.63</v>
      </c>
      <c r="D35" s="74">
        <v>1349.19</v>
      </c>
      <c r="E35" s="74">
        <v>1299.55</v>
      </c>
      <c r="F35" s="74">
        <v>1302.21</v>
      </c>
      <c r="G35" s="74">
        <v>1245.83</v>
      </c>
      <c r="H35" s="74">
        <v>2157.85</v>
      </c>
      <c r="I35" s="74">
        <v>2439.6999999999998</v>
      </c>
      <c r="J35" s="74">
        <v>2821.75</v>
      </c>
      <c r="K35" s="74">
        <v>3078.6</v>
      </c>
      <c r="L35" s="74">
        <v>3130.76</v>
      </c>
      <c r="M35" s="74">
        <v>3051.2200000000003</v>
      </c>
      <c r="N35" s="74">
        <v>3044.52</v>
      </c>
      <c r="O35" s="74">
        <v>3151.56</v>
      </c>
      <c r="P35" s="74">
        <v>3209.63</v>
      </c>
      <c r="Q35" s="74">
        <v>3212.7300000000005</v>
      </c>
      <c r="R35" s="74">
        <v>3252.08</v>
      </c>
      <c r="S35" s="74">
        <v>3170.3599999999997</v>
      </c>
      <c r="T35" s="74">
        <v>3108.9700000000003</v>
      </c>
      <c r="U35" s="74">
        <v>2992.23</v>
      </c>
      <c r="V35" s="74">
        <v>2945.87</v>
      </c>
      <c r="W35" s="74">
        <v>2938.04</v>
      </c>
      <c r="X35" s="74">
        <v>2786.85</v>
      </c>
      <c r="Y35" s="74">
        <v>2493.1999999999998</v>
      </c>
    </row>
    <row r="36" spans="1:25" x14ac:dyDescent="0.2">
      <c r="A36" s="89">
        <v>26</v>
      </c>
      <c r="B36" s="74">
        <v>2372.5500000000002</v>
      </c>
      <c r="C36" s="74">
        <v>2227.46</v>
      </c>
      <c r="D36" s="74">
        <v>2135.42</v>
      </c>
      <c r="E36" s="74">
        <v>2072.87</v>
      </c>
      <c r="F36" s="74">
        <v>2018.34</v>
      </c>
      <c r="G36" s="74">
        <v>2105.1099999999997</v>
      </c>
      <c r="H36" s="74">
        <v>2294.6999999999998</v>
      </c>
      <c r="I36" s="74">
        <v>2609.23</v>
      </c>
      <c r="J36" s="74">
        <v>3042.66</v>
      </c>
      <c r="K36" s="74">
        <v>3265.9000000000005</v>
      </c>
      <c r="L36" s="74">
        <v>3345.7700000000004</v>
      </c>
      <c r="M36" s="74">
        <v>3343.84</v>
      </c>
      <c r="N36" s="74">
        <v>3322.9700000000003</v>
      </c>
      <c r="O36" s="74">
        <v>3348.6100000000006</v>
      </c>
      <c r="P36" s="74">
        <v>3341.2799999999997</v>
      </c>
      <c r="Q36" s="74">
        <v>3345.66</v>
      </c>
      <c r="R36" s="74">
        <v>3311.79</v>
      </c>
      <c r="S36" s="74">
        <v>3273.3199999999997</v>
      </c>
      <c r="T36" s="74">
        <v>3238.4400000000005</v>
      </c>
      <c r="U36" s="74">
        <v>3108.5699999999997</v>
      </c>
      <c r="V36" s="74">
        <v>2985.13</v>
      </c>
      <c r="W36" s="74">
        <v>3032.89</v>
      </c>
      <c r="X36" s="74">
        <v>2900.09</v>
      </c>
      <c r="Y36" s="74">
        <v>2643.59</v>
      </c>
    </row>
    <row r="37" spans="1:25" x14ac:dyDescent="0.2">
      <c r="A37" s="75">
        <v>27</v>
      </c>
      <c r="B37" s="74">
        <v>2517.4399999999996</v>
      </c>
      <c r="C37" s="74">
        <v>2347.37</v>
      </c>
      <c r="D37" s="74">
        <v>2253.54</v>
      </c>
      <c r="E37" s="74">
        <v>2165.7799999999997</v>
      </c>
      <c r="F37" s="74">
        <v>2134.15</v>
      </c>
      <c r="G37" s="74">
        <v>2212.1499999999996</v>
      </c>
      <c r="H37" s="74">
        <v>2263.54</v>
      </c>
      <c r="I37" s="74">
        <v>2470.23</v>
      </c>
      <c r="J37" s="74">
        <v>2718.56</v>
      </c>
      <c r="K37" s="74">
        <v>3148.56</v>
      </c>
      <c r="L37" s="74">
        <v>3213.38</v>
      </c>
      <c r="M37" s="74">
        <v>3243.24</v>
      </c>
      <c r="N37" s="74">
        <v>3232.6000000000004</v>
      </c>
      <c r="O37" s="74">
        <v>3238.0299999999997</v>
      </c>
      <c r="P37" s="74">
        <v>3256.8199999999997</v>
      </c>
      <c r="Q37" s="74">
        <v>3320.7</v>
      </c>
      <c r="R37" s="74">
        <v>3316.1800000000003</v>
      </c>
      <c r="S37" s="74">
        <v>3290.42</v>
      </c>
      <c r="T37" s="74">
        <v>3268.3600000000006</v>
      </c>
      <c r="U37" s="74">
        <v>3183.62</v>
      </c>
      <c r="V37" s="74">
        <v>3163.71</v>
      </c>
      <c r="W37" s="74">
        <v>3124.75</v>
      </c>
      <c r="X37" s="74">
        <v>2892.6</v>
      </c>
      <c r="Y37" s="74">
        <v>2645.6099999999997</v>
      </c>
    </row>
    <row r="38" spans="1:25" x14ac:dyDescent="0.2">
      <c r="A38" s="89">
        <v>28</v>
      </c>
      <c r="B38" s="74">
        <v>2475</v>
      </c>
      <c r="C38" s="74">
        <v>2323.9399999999996</v>
      </c>
      <c r="D38" s="74">
        <v>2239.8199999999997</v>
      </c>
      <c r="E38" s="74">
        <v>2068.13</v>
      </c>
      <c r="F38" s="74">
        <v>2021.3899999999999</v>
      </c>
      <c r="G38" s="74">
        <v>2109.75</v>
      </c>
      <c r="H38" s="74">
        <v>2216.2200000000003</v>
      </c>
      <c r="I38" s="74">
        <v>2448.3199999999997</v>
      </c>
      <c r="J38" s="74">
        <v>2647.25</v>
      </c>
      <c r="K38" s="74">
        <v>2987.08</v>
      </c>
      <c r="L38" s="74">
        <v>3203.34</v>
      </c>
      <c r="M38" s="74">
        <v>3226.9400000000005</v>
      </c>
      <c r="N38" s="74">
        <v>3232.2</v>
      </c>
      <c r="O38" s="74">
        <v>3242.3600000000006</v>
      </c>
      <c r="P38" s="74">
        <v>3249.37</v>
      </c>
      <c r="Q38" s="74">
        <v>3274.24</v>
      </c>
      <c r="R38" s="74">
        <v>3280.54</v>
      </c>
      <c r="S38" s="74">
        <v>3270.6400000000003</v>
      </c>
      <c r="T38" s="74">
        <v>3268.29</v>
      </c>
      <c r="U38" s="74">
        <v>3244.37</v>
      </c>
      <c r="V38" s="74">
        <v>3227.7200000000003</v>
      </c>
      <c r="W38" s="74">
        <v>3203.0699999999997</v>
      </c>
      <c r="X38" s="74">
        <v>2950.74</v>
      </c>
      <c r="Y38" s="74">
        <v>2686.38</v>
      </c>
    </row>
    <row r="39" spans="1:25" x14ac:dyDescent="0.2">
      <c r="A39" s="75">
        <v>29</v>
      </c>
      <c r="B39" s="74">
        <v>2365.25</v>
      </c>
      <c r="C39" s="74">
        <v>2218.7200000000003</v>
      </c>
      <c r="D39" s="74">
        <v>2080.46</v>
      </c>
      <c r="E39" s="74">
        <v>1961.19</v>
      </c>
      <c r="F39" s="74">
        <v>1908.53</v>
      </c>
      <c r="G39" s="74">
        <v>2120.5</v>
      </c>
      <c r="H39" s="74">
        <v>2329.31</v>
      </c>
      <c r="I39" s="74">
        <v>2585.4299999999998</v>
      </c>
      <c r="J39" s="74">
        <v>3035.3999999999996</v>
      </c>
      <c r="K39" s="74">
        <v>3203.09</v>
      </c>
      <c r="L39" s="74">
        <v>3201.88</v>
      </c>
      <c r="M39" s="74">
        <v>3160.1899999999996</v>
      </c>
      <c r="N39" s="74">
        <v>3082.42</v>
      </c>
      <c r="O39" s="74">
        <v>3218.5</v>
      </c>
      <c r="P39" s="74">
        <v>3216.6400000000003</v>
      </c>
      <c r="Q39" s="74">
        <v>3257.9700000000003</v>
      </c>
      <c r="R39" s="74">
        <v>3234.99</v>
      </c>
      <c r="S39" s="74">
        <v>3202.4400000000005</v>
      </c>
      <c r="T39" s="74">
        <v>3176.48</v>
      </c>
      <c r="U39" s="74">
        <v>3063.95</v>
      </c>
      <c r="V39" s="74">
        <v>2999.7</v>
      </c>
      <c r="W39" s="74">
        <v>2949.46</v>
      </c>
      <c r="X39" s="74">
        <v>2680.23</v>
      </c>
      <c r="Y39" s="74">
        <v>2480.73</v>
      </c>
    </row>
    <row r="40" spans="1:25" x14ac:dyDescent="0.2">
      <c r="A40" s="89">
        <v>30</v>
      </c>
      <c r="B40" s="74">
        <v>2235.81</v>
      </c>
      <c r="C40" s="74">
        <v>1910.9</v>
      </c>
      <c r="D40" s="74">
        <v>1799.82</v>
      </c>
      <c r="E40" s="74">
        <v>1712.57</v>
      </c>
      <c r="F40" s="74">
        <v>1281.72</v>
      </c>
      <c r="G40" s="74">
        <v>1962.27</v>
      </c>
      <c r="H40" s="74">
        <v>2221.85</v>
      </c>
      <c r="I40" s="74">
        <v>2544.3999999999996</v>
      </c>
      <c r="J40" s="74">
        <v>2954.45</v>
      </c>
      <c r="K40" s="74">
        <v>3136.26</v>
      </c>
      <c r="L40" s="74">
        <v>3200.08</v>
      </c>
      <c r="M40" s="74">
        <v>3189.1500000000005</v>
      </c>
      <c r="N40" s="74">
        <v>3170.3599999999997</v>
      </c>
      <c r="O40" s="74">
        <v>3263.83</v>
      </c>
      <c r="P40" s="74">
        <v>3271.88</v>
      </c>
      <c r="Q40" s="74">
        <v>3277.3100000000004</v>
      </c>
      <c r="R40" s="74">
        <v>3274.2200000000003</v>
      </c>
      <c r="S40" s="74">
        <v>3235.71</v>
      </c>
      <c r="T40" s="74">
        <v>3200.79</v>
      </c>
      <c r="U40" s="74">
        <v>3112.71</v>
      </c>
      <c r="V40" s="74">
        <v>3090.06</v>
      </c>
      <c r="W40" s="74">
        <v>3030.18</v>
      </c>
      <c r="X40" s="74">
        <v>2750.8999999999996</v>
      </c>
      <c r="Y40" s="74">
        <v>2558.71</v>
      </c>
    </row>
    <row r="41" spans="1:25" x14ac:dyDescent="0.2">
      <c r="A41" s="75">
        <v>31</v>
      </c>
      <c r="B41" s="74">
        <v>2222.4899999999998</v>
      </c>
      <c r="C41" s="74">
        <v>1977.79</v>
      </c>
      <c r="D41" s="74">
        <v>1897.46</v>
      </c>
      <c r="E41" s="74">
        <v>1811.0099999999998</v>
      </c>
      <c r="F41" s="74">
        <v>1768</v>
      </c>
      <c r="G41" s="74">
        <v>1933.9299999999998</v>
      </c>
      <c r="H41" s="74">
        <v>2194.42</v>
      </c>
      <c r="I41" s="74">
        <v>2460.5100000000002</v>
      </c>
      <c r="J41" s="74">
        <v>2846.1499999999996</v>
      </c>
      <c r="K41" s="74">
        <v>2927.13</v>
      </c>
      <c r="L41" s="74">
        <v>2979.33</v>
      </c>
      <c r="M41" s="74">
        <v>3017.24</v>
      </c>
      <c r="N41" s="74">
        <v>2967.3599999999997</v>
      </c>
      <c r="O41" s="74">
        <v>3033.6899999999996</v>
      </c>
      <c r="P41" s="74">
        <v>3060.45</v>
      </c>
      <c r="Q41" s="74">
        <v>3053.77</v>
      </c>
      <c r="R41" s="74">
        <v>3059.9399999999996</v>
      </c>
      <c r="S41" s="74">
        <v>2991.5</v>
      </c>
      <c r="T41" s="74">
        <v>3037.1099999999997</v>
      </c>
      <c r="U41" s="74">
        <v>2927.79</v>
      </c>
      <c r="V41" s="74">
        <v>2891.1499999999996</v>
      </c>
      <c r="W41" s="74">
        <v>2881.51</v>
      </c>
      <c r="X41" s="74">
        <v>2661.45</v>
      </c>
      <c r="Y41" s="74">
        <v>2432.7399999999998</v>
      </c>
    </row>
    <row r="44" spans="1:25" x14ac:dyDescent="0.2">
      <c r="A44" s="122" t="s">
        <v>118</v>
      </c>
      <c r="B44" s="124" t="s">
        <v>144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90" t="s">
        <v>120</v>
      </c>
      <c r="C45" s="90" t="s">
        <v>121</v>
      </c>
      <c r="D45" s="90" t="s">
        <v>122</v>
      </c>
      <c r="E45" s="90" t="s">
        <v>123</v>
      </c>
      <c r="F45" s="73" t="s">
        <v>124</v>
      </c>
      <c r="G45" s="90" t="s">
        <v>125</v>
      </c>
      <c r="H45" s="90" t="s">
        <v>126</v>
      </c>
      <c r="I45" s="90" t="s">
        <v>127</v>
      </c>
      <c r="J45" s="90" t="s">
        <v>128</v>
      </c>
      <c r="K45" s="90" t="s">
        <v>129</v>
      </c>
      <c r="L45" s="90" t="s">
        <v>130</v>
      </c>
      <c r="M45" s="90" t="s">
        <v>131</v>
      </c>
      <c r="N45" s="90" t="s">
        <v>132</v>
      </c>
      <c r="O45" s="90" t="s">
        <v>133</v>
      </c>
      <c r="P45" s="90" t="s">
        <v>134</v>
      </c>
      <c r="Q45" s="90" t="s">
        <v>135</v>
      </c>
      <c r="R45" s="90" t="s">
        <v>136</v>
      </c>
      <c r="S45" s="90" t="s">
        <v>137</v>
      </c>
      <c r="T45" s="90" t="s">
        <v>138</v>
      </c>
      <c r="U45" s="90" t="s">
        <v>139</v>
      </c>
      <c r="V45" s="90" t="s">
        <v>140</v>
      </c>
      <c r="W45" s="90" t="s">
        <v>141</v>
      </c>
      <c r="X45" s="90" t="s">
        <v>142</v>
      </c>
      <c r="Y45" s="90" t="s">
        <v>143</v>
      </c>
    </row>
    <row r="46" spans="1:25" x14ac:dyDescent="0.2">
      <c r="A46" s="89">
        <v>1</v>
      </c>
      <c r="B46" s="74">
        <v>4265.16</v>
      </c>
      <c r="C46" s="74">
        <v>4113.62</v>
      </c>
      <c r="D46" s="74">
        <v>3971.2699999999995</v>
      </c>
      <c r="E46" s="74">
        <v>3839.33</v>
      </c>
      <c r="F46" s="74">
        <v>3108.1800000000003</v>
      </c>
      <c r="G46" s="74">
        <v>3833.62</v>
      </c>
      <c r="H46" s="74">
        <v>4186.93</v>
      </c>
      <c r="I46" s="74">
        <v>4388.8599999999997</v>
      </c>
      <c r="J46" s="74">
        <v>4351.97</v>
      </c>
      <c r="K46" s="74">
        <v>4795.37</v>
      </c>
      <c r="L46" s="74">
        <v>4775.66</v>
      </c>
      <c r="M46" s="74">
        <v>4639.18</v>
      </c>
      <c r="N46" s="74">
        <v>4677.0599999999995</v>
      </c>
      <c r="O46" s="74">
        <v>4763.03</v>
      </c>
      <c r="P46" s="74">
        <v>4756.03</v>
      </c>
      <c r="Q46" s="74">
        <v>4412.01</v>
      </c>
      <c r="R46" s="74">
        <v>4627.87</v>
      </c>
      <c r="S46" s="74">
        <v>4594.57</v>
      </c>
      <c r="T46" s="74">
        <v>4743.6899999999996</v>
      </c>
      <c r="U46" s="74">
        <v>4474.92</v>
      </c>
      <c r="V46" s="74">
        <v>4471.05</v>
      </c>
      <c r="W46" s="74">
        <v>4429.25</v>
      </c>
      <c r="X46" s="74">
        <v>4454.16</v>
      </c>
      <c r="Y46" s="74">
        <v>4344.0199999999995</v>
      </c>
    </row>
    <row r="47" spans="1:25" x14ac:dyDescent="0.2">
      <c r="A47" s="89">
        <v>2</v>
      </c>
      <c r="B47" s="74">
        <v>3405</v>
      </c>
      <c r="C47" s="74">
        <v>3333.09</v>
      </c>
      <c r="D47" s="74">
        <v>3280.4300000000003</v>
      </c>
      <c r="E47" s="74">
        <v>3107.21</v>
      </c>
      <c r="F47" s="74">
        <v>3105.31</v>
      </c>
      <c r="G47" s="74">
        <v>3100.7799999999997</v>
      </c>
      <c r="H47" s="74">
        <v>3417.05</v>
      </c>
      <c r="I47" s="74">
        <v>4228.22</v>
      </c>
      <c r="J47" s="74">
        <v>4332.63</v>
      </c>
      <c r="K47" s="74">
        <v>4315.03</v>
      </c>
      <c r="L47" s="74">
        <v>4343.34</v>
      </c>
      <c r="M47" s="74">
        <v>4291.28</v>
      </c>
      <c r="N47" s="74">
        <v>4276.8099999999995</v>
      </c>
      <c r="O47" s="74">
        <v>4257.46</v>
      </c>
      <c r="P47" s="74">
        <v>4252.91</v>
      </c>
      <c r="Q47" s="74">
        <v>4212.78</v>
      </c>
      <c r="R47" s="74">
        <v>4220.3500000000004</v>
      </c>
      <c r="S47" s="74">
        <v>4236.7299999999996</v>
      </c>
      <c r="T47" s="74">
        <v>4299.54</v>
      </c>
      <c r="U47" s="74">
        <v>4293.12</v>
      </c>
      <c r="V47" s="74">
        <v>4305.16</v>
      </c>
      <c r="W47" s="74">
        <v>4300.49</v>
      </c>
      <c r="X47" s="74">
        <v>4423.3500000000004</v>
      </c>
      <c r="Y47" s="74">
        <v>4344.71</v>
      </c>
    </row>
    <row r="48" spans="1:25" x14ac:dyDescent="0.2">
      <c r="A48" s="75">
        <v>3</v>
      </c>
      <c r="B48" s="74">
        <v>3656.1000000000004</v>
      </c>
      <c r="C48" s="74">
        <v>3384.4799999999996</v>
      </c>
      <c r="D48" s="74">
        <v>3378.6099999999997</v>
      </c>
      <c r="E48" s="74">
        <v>3106.91</v>
      </c>
      <c r="F48" s="74">
        <v>3106.55</v>
      </c>
      <c r="G48" s="74">
        <v>3180.91</v>
      </c>
      <c r="H48" s="74">
        <v>4152.37</v>
      </c>
      <c r="I48" s="74">
        <v>4199.08</v>
      </c>
      <c r="J48" s="74">
        <v>4203.59</v>
      </c>
      <c r="K48" s="74">
        <v>4116.1400000000003</v>
      </c>
      <c r="L48" s="74">
        <v>4199.2299999999996</v>
      </c>
      <c r="M48" s="74">
        <v>4166.6400000000003</v>
      </c>
      <c r="N48" s="74">
        <v>4138.01</v>
      </c>
      <c r="O48" s="74">
        <v>4109.9799999999996</v>
      </c>
      <c r="P48" s="74">
        <v>4136.6400000000003</v>
      </c>
      <c r="Q48" s="74">
        <v>4052.05</v>
      </c>
      <c r="R48" s="74">
        <v>4072.91</v>
      </c>
      <c r="S48" s="74">
        <v>4108.1099999999997</v>
      </c>
      <c r="T48" s="74">
        <v>4137.17</v>
      </c>
      <c r="U48" s="74">
        <v>4160.3599999999997</v>
      </c>
      <c r="V48" s="74">
        <v>4225.6099999999997</v>
      </c>
      <c r="W48" s="74">
        <v>4178.92</v>
      </c>
      <c r="X48" s="74">
        <v>4242.87</v>
      </c>
      <c r="Y48" s="74">
        <v>4283.54</v>
      </c>
    </row>
    <row r="49" spans="1:25" x14ac:dyDescent="0.2">
      <c r="A49" s="89">
        <v>4</v>
      </c>
      <c r="B49" s="74">
        <v>3788.6400000000003</v>
      </c>
      <c r="C49" s="74">
        <v>3430.4700000000003</v>
      </c>
      <c r="D49" s="74">
        <v>3397.92</v>
      </c>
      <c r="E49" s="74">
        <v>3363.95</v>
      </c>
      <c r="F49" s="74">
        <v>3361.66</v>
      </c>
      <c r="G49" s="74">
        <v>3265.96</v>
      </c>
      <c r="H49" s="74">
        <v>3561.8500000000004</v>
      </c>
      <c r="I49" s="74">
        <v>3556.7200000000003</v>
      </c>
      <c r="J49" s="74">
        <v>4236.9399999999996</v>
      </c>
      <c r="K49" s="74">
        <v>4169.49</v>
      </c>
      <c r="L49" s="74">
        <v>4241.82</v>
      </c>
      <c r="M49" s="74">
        <v>4267.67</v>
      </c>
      <c r="N49" s="74">
        <v>4236.37</v>
      </c>
      <c r="O49" s="74">
        <v>4178.24</v>
      </c>
      <c r="P49" s="74">
        <v>4174.78</v>
      </c>
      <c r="Q49" s="74">
        <v>4005.5</v>
      </c>
      <c r="R49" s="74">
        <v>4018.8900000000003</v>
      </c>
      <c r="S49" s="74">
        <v>3949.24</v>
      </c>
      <c r="T49" s="74">
        <v>3789.45</v>
      </c>
      <c r="U49" s="74">
        <v>3709</v>
      </c>
      <c r="V49" s="74">
        <v>4201.7299999999996</v>
      </c>
      <c r="W49" s="74">
        <v>4219.74</v>
      </c>
      <c r="X49" s="74">
        <v>4268.78</v>
      </c>
      <c r="Y49" s="74">
        <v>4317.33</v>
      </c>
    </row>
    <row r="50" spans="1:25" x14ac:dyDescent="0.2">
      <c r="A50" s="75">
        <v>5</v>
      </c>
      <c r="B50" s="74">
        <v>4222.07</v>
      </c>
      <c r="C50" s="74">
        <v>4120.3099999999995</v>
      </c>
      <c r="D50" s="74">
        <v>3980.17</v>
      </c>
      <c r="E50" s="74">
        <v>3904.8199999999997</v>
      </c>
      <c r="F50" s="74">
        <v>3888.2299999999996</v>
      </c>
      <c r="G50" s="74">
        <v>4092.7799999999997</v>
      </c>
      <c r="H50" s="74">
        <v>4218.57</v>
      </c>
      <c r="I50" s="74">
        <v>4530.72</v>
      </c>
      <c r="J50" s="74">
        <v>4762.0599999999995</v>
      </c>
      <c r="K50" s="74">
        <v>4885.13</v>
      </c>
      <c r="L50" s="74">
        <v>4968.53</v>
      </c>
      <c r="M50" s="74">
        <v>4934.91</v>
      </c>
      <c r="N50" s="74">
        <v>4937.8500000000004</v>
      </c>
      <c r="O50" s="74">
        <v>5012.34</v>
      </c>
      <c r="P50" s="74">
        <v>4923.67</v>
      </c>
      <c r="Q50" s="74">
        <v>4971.25</v>
      </c>
      <c r="R50" s="74">
        <v>4951.67</v>
      </c>
      <c r="S50" s="74">
        <v>4883.87</v>
      </c>
      <c r="T50" s="74">
        <v>4935.7299999999996</v>
      </c>
      <c r="U50" s="74">
        <v>4823.01</v>
      </c>
      <c r="V50" s="74">
        <v>4768.87</v>
      </c>
      <c r="W50" s="74">
        <v>4859.03</v>
      </c>
      <c r="X50" s="74">
        <v>4688.7699999999995</v>
      </c>
      <c r="Y50" s="74">
        <v>4553.9799999999996</v>
      </c>
    </row>
    <row r="51" spans="1:25" x14ac:dyDescent="0.2">
      <c r="A51" s="89">
        <v>6</v>
      </c>
      <c r="B51" s="74">
        <v>4265.1899999999996</v>
      </c>
      <c r="C51" s="74">
        <v>4140.5199999999995</v>
      </c>
      <c r="D51" s="74">
        <v>3985.3599999999997</v>
      </c>
      <c r="E51" s="74">
        <v>3885.74</v>
      </c>
      <c r="F51" s="74">
        <v>3813.12</v>
      </c>
      <c r="G51" s="74">
        <v>4004.4300000000003</v>
      </c>
      <c r="H51" s="74">
        <v>4100.59</v>
      </c>
      <c r="I51" s="74">
        <v>4313.1899999999996</v>
      </c>
      <c r="J51" s="74">
        <v>4651.71</v>
      </c>
      <c r="K51" s="74">
        <v>4844.43</v>
      </c>
      <c r="L51" s="74">
        <v>4913.24</v>
      </c>
      <c r="M51" s="74">
        <v>4922.7699999999995</v>
      </c>
      <c r="N51" s="74">
        <v>4915.2299999999996</v>
      </c>
      <c r="O51" s="74">
        <v>4912.97</v>
      </c>
      <c r="P51" s="74">
        <v>4909.04</v>
      </c>
      <c r="Q51" s="74">
        <v>4920.8099999999995</v>
      </c>
      <c r="R51" s="74">
        <v>4909.26</v>
      </c>
      <c r="S51" s="74">
        <v>4897.28</v>
      </c>
      <c r="T51" s="74">
        <v>4880.83</v>
      </c>
      <c r="U51" s="74">
        <v>4809.88</v>
      </c>
      <c r="V51" s="74">
        <v>4748.83</v>
      </c>
      <c r="W51" s="74">
        <v>4756.03</v>
      </c>
      <c r="X51" s="74">
        <v>4623.2699999999995</v>
      </c>
      <c r="Y51" s="74">
        <v>4499.33</v>
      </c>
    </row>
    <row r="52" spans="1:25" x14ac:dyDescent="0.2">
      <c r="A52" s="75">
        <v>7</v>
      </c>
      <c r="B52" s="74">
        <v>4260.3599999999997</v>
      </c>
      <c r="C52" s="74">
        <v>4137.87</v>
      </c>
      <c r="D52" s="74">
        <v>3987.7799999999997</v>
      </c>
      <c r="E52" s="74">
        <v>3848.8900000000003</v>
      </c>
      <c r="F52" s="74">
        <v>3085.3199999999997</v>
      </c>
      <c r="G52" s="74">
        <v>3107.3900000000003</v>
      </c>
      <c r="H52" s="74">
        <v>3828.54</v>
      </c>
      <c r="I52" s="74">
        <v>4178.29</v>
      </c>
      <c r="J52" s="74">
        <v>4535.41</v>
      </c>
      <c r="K52" s="74">
        <v>4761.91</v>
      </c>
      <c r="L52" s="74">
        <v>4856.01</v>
      </c>
      <c r="M52" s="74">
        <v>4825.04</v>
      </c>
      <c r="N52" s="74">
        <v>4933.2699999999995</v>
      </c>
      <c r="O52" s="74">
        <v>4938.7699999999995</v>
      </c>
      <c r="P52" s="74">
        <v>4945.4399999999996</v>
      </c>
      <c r="Q52" s="74">
        <v>4844.79</v>
      </c>
      <c r="R52" s="74">
        <v>4849.75</v>
      </c>
      <c r="S52" s="74">
        <v>4850</v>
      </c>
      <c r="T52" s="74">
        <v>4865.7299999999996</v>
      </c>
      <c r="U52" s="74">
        <v>4816.3500000000004</v>
      </c>
      <c r="V52" s="74">
        <v>4760.8599999999997</v>
      </c>
      <c r="W52" s="74">
        <v>4782.26</v>
      </c>
      <c r="X52" s="74">
        <v>4628.38</v>
      </c>
      <c r="Y52" s="74">
        <v>4493.1099999999997</v>
      </c>
    </row>
    <row r="53" spans="1:25" x14ac:dyDescent="0.2">
      <c r="A53" s="89">
        <v>8</v>
      </c>
      <c r="B53" s="74">
        <v>4198.1899999999996</v>
      </c>
      <c r="C53" s="74">
        <v>4094.3599999999997</v>
      </c>
      <c r="D53" s="74">
        <v>3944.3599999999997</v>
      </c>
      <c r="E53" s="74">
        <v>3759.0199999999995</v>
      </c>
      <c r="F53" s="74">
        <v>3117.81</v>
      </c>
      <c r="G53" s="74">
        <v>4024.76</v>
      </c>
      <c r="H53" s="74">
        <v>4139.05</v>
      </c>
      <c r="I53" s="74">
        <v>4483.87</v>
      </c>
      <c r="J53" s="74">
        <v>4725.57</v>
      </c>
      <c r="K53" s="74">
        <v>4849.34</v>
      </c>
      <c r="L53" s="74">
        <v>4890</v>
      </c>
      <c r="M53" s="74">
        <v>4904.63</v>
      </c>
      <c r="N53" s="74">
        <v>4834.18</v>
      </c>
      <c r="O53" s="74">
        <v>4747.18</v>
      </c>
      <c r="P53" s="74">
        <v>4788.28</v>
      </c>
      <c r="Q53" s="74">
        <v>4758.91</v>
      </c>
      <c r="R53" s="74">
        <v>4960.1400000000003</v>
      </c>
      <c r="S53" s="74">
        <v>4600.78</v>
      </c>
      <c r="T53" s="74">
        <v>4590.29</v>
      </c>
      <c r="U53" s="74">
        <v>4717.66</v>
      </c>
      <c r="V53" s="74">
        <v>4726.96</v>
      </c>
      <c r="W53" s="74">
        <v>4687.17</v>
      </c>
      <c r="X53" s="74">
        <v>4585.84</v>
      </c>
      <c r="Y53" s="74">
        <v>4435.7</v>
      </c>
    </row>
    <row r="54" spans="1:25" x14ac:dyDescent="0.2">
      <c r="A54" s="75">
        <v>9</v>
      </c>
      <c r="B54" s="74">
        <v>4152.1899999999996</v>
      </c>
      <c r="C54" s="74">
        <v>3996.3100000000004</v>
      </c>
      <c r="D54" s="74">
        <v>3840.7699999999995</v>
      </c>
      <c r="E54" s="74">
        <v>3455.4799999999996</v>
      </c>
      <c r="F54" s="74">
        <v>3117.96</v>
      </c>
      <c r="G54" s="74">
        <v>3770.9700000000003</v>
      </c>
      <c r="H54" s="74">
        <v>3975.37</v>
      </c>
      <c r="I54" s="74">
        <v>4350.72</v>
      </c>
      <c r="J54" s="74">
        <v>4609.05</v>
      </c>
      <c r="K54" s="74">
        <v>4837.99</v>
      </c>
      <c r="L54" s="74">
        <v>4518.6499999999996</v>
      </c>
      <c r="M54" s="74">
        <v>4499.08</v>
      </c>
      <c r="N54" s="74">
        <v>4495.24</v>
      </c>
      <c r="O54" s="74">
        <v>4494.38</v>
      </c>
      <c r="P54" s="74">
        <v>4501.74</v>
      </c>
      <c r="Q54" s="74">
        <v>4706.3599999999997</v>
      </c>
      <c r="R54" s="74">
        <v>4655.45</v>
      </c>
      <c r="S54" s="74">
        <v>4583.91</v>
      </c>
      <c r="T54" s="74">
        <v>4700.04</v>
      </c>
      <c r="U54" s="74">
        <v>4762.71</v>
      </c>
      <c r="V54" s="74">
        <v>4675.75</v>
      </c>
      <c r="W54" s="74">
        <v>4650.16</v>
      </c>
      <c r="X54" s="74">
        <v>4575</v>
      </c>
      <c r="Y54" s="74">
        <v>4329.95</v>
      </c>
    </row>
    <row r="55" spans="1:25" x14ac:dyDescent="0.2">
      <c r="A55" s="89">
        <v>10</v>
      </c>
      <c r="B55" s="74">
        <v>4174.82</v>
      </c>
      <c r="C55" s="74">
        <v>4029.2200000000003</v>
      </c>
      <c r="D55" s="74">
        <v>3878.6800000000003</v>
      </c>
      <c r="E55" s="74">
        <v>3454.8999999999996</v>
      </c>
      <c r="F55" s="74">
        <v>3117.08</v>
      </c>
      <c r="G55" s="74">
        <v>3427.99</v>
      </c>
      <c r="H55" s="74">
        <v>3250.45</v>
      </c>
      <c r="I55" s="74">
        <v>3948.4399999999996</v>
      </c>
      <c r="J55" s="74">
        <v>4508.38</v>
      </c>
      <c r="K55" s="74">
        <v>4425.18</v>
      </c>
      <c r="L55" s="74">
        <v>4434.6899999999996</v>
      </c>
      <c r="M55" s="74">
        <v>4427.99</v>
      </c>
      <c r="N55" s="74">
        <v>4425.43</v>
      </c>
      <c r="O55" s="74">
        <v>4393.4799999999996</v>
      </c>
      <c r="P55" s="74">
        <v>4385.97</v>
      </c>
      <c r="Q55" s="74">
        <v>4360.3599999999997</v>
      </c>
      <c r="R55" s="74">
        <v>4364.59</v>
      </c>
      <c r="S55" s="74">
        <v>4314.33</v>
      </c>
      <c r="T55" s="74">
        <v>4368.63</v>
      </c>
      <c r="U55" s="74">
        <v>4486.2</v>
      </c>
      <c r="V55" s="74">
        <v>4598.74</v>
      </c>
      <c r="W55" s="74">
        <v>4655.63</v>
      </c>
      <c r="X55" s="74">
        <v>4566.22</v>
      </c>
      <c r="Y55" s="74">
        <v>4307.87</v>
      </c>
    </row>
    <row r="56" spans="1:25" x14ac:dyDescent="0.2">
      <c r="A56" s="75">
        <v>11</v>
      </c>
      <c r="B56" s="74">
        <v>3964.9300000000003</v>
      </c>
      <c r="C56" s="74">
        <v>3260.29</v>
      </c>
      <c r="D56" s="74">
        <v>3244.51</v>
      </c>
      <c r="E56" s="74">
        <v>3226.4300000000003</v>
      </c>
      <c r="F56" s="74">
        <v>3225.8500000000004</v>
      </c>
      <c r="G56" s="74">
        <v>3250.1099999999997</v>
      </c>
      <c r="H56" s="74">
        <v>4161.3500000000004</v>
      </c>
      <c r="I56" s="74">
        <v>4260.1099999999997</v>
      </c>
      <c r="J56" s="74">
        <v>4472.38</v>
      </c>
      <c r="K56" s="74">
        <v>4874.25</v>
      </c>
      <c r="L56" s="74">
        <v>4928.79</v>
      </c>
      <c r="M56" s="74">
        <v>4453.33</v>
      </c>
      <c r="N56" s="74">
        <v>4445.59</v>
      </c>
      <c r="O56" s="74">
        <v>4433.16</v>
      </c>
      <c r="P56" s="74">
        <v>4396.2299999999996</v>
      </c>
      <c r="Q56" s="74">
        <v>4342.26</v>
      </c>
      <c r="R56" s="74">
        <v>4347.51</v>
      </c>
      <c r="S56" s="74">
        <v>4363.57</v>
      </c>
      <c r="T56" s="74">
        <v>4382.32</v>
      </c>
      <c r="U56" s="74">
        <v>4343.55</v>
      </c>
      <c r="V56" s="74">
        <v>4429.3099999999995</v>
      </c>
      <c r="W56" s="74">
        <v>4448.93</v>
      </c>
      <c r="X56" s="74">
        <v>4513.91</v>
      </c>
      <c r="Y56" s="74">
        <v>4513.8999999999996</v>
      </c>
    </row>
    <row r="57" spans="1:25" x14ac:dyDescent="0.2">
      <c r="A57" s="89">
        <v>12</v>
      </c>
      <c r="B57" s="74">
        <v>4231.96</v>
      </c>
      <c r="C57" s="74">
        <v>3565.34</v>
      </c>
      <c r="D57" s="74">
        <v>3245.7</v>
      </c>
      <c r="E57" s="74">
        <v>3232.84</v>
      </c>
      <c r="F57" s="74">
        <v>3230.21</v>
      </c>
      <c r="G57" s="74">
        <v>3249.09</v>
      </c>
      <c r="H57" s="74">
        <v>4005.54</v>
      </c>
      <c r="I57" s="74">
        <v>4105.2299999999996</v>
      </c>
      <c r="J57" s="74">
        <v>4259.42</v>
      </c>
      <c r="K57" s="74">
        <v>4427.13</v>
      </c>
      <c r="L57" s="74">
        <v>4420.72</v>
      </c>
      <c r="M57" s="74">
        <v>4406.93</v>
      </c>
      <c r="N57" s="74">
        <v>4427.7</v>
      </c>
      <c r="O57" s="74">
        <v>4428.6099999999997</v>
      </c>
      <c r="P57" s="74">
        <v>4418.21</v>
      </c>
      <c r="Q57" s="74">
        <v>4399.3900000000003</v>
      </c>
      <c r="R57" s="74">
        <v>4409.33</v>
      </c>
      <c r="S57" s="74">
        <v>4923.38</v>
      </c>
      <c r="T57" s="74">
        <v>4905.74</v>
      </c>
      <c r="U57" s="74">
        <v>4869.12</v>
      </c>
      <c r="V57" s="74">
        <v>4836.07</v>
      </c>
      <c r="W57" s="74">
        <v>4863.0599999999995</v>
      </c>
      <c r="X57" s="74">
        <v>4816.12</v>
      </c>
      <c r="Y57" s="74">
        <v>4550.4399999999996</v>
      </c>
    </row>
    <row r="58" spans="1:25" x14ac:dyDescent="0.2">
      <c r="A58" s="75">
        <v>13</v>
      </c>
      <c r="B58" s="74">
        <v>4340.34</v>
      </c>
      <c r="C58" s="74">
        <v>4157.1899999999996</v>
      </c>
      <c r="D58" s="74">
        <v>4090.6800000000003</v>
      </c>
      <c r="E58" s="74">
        <v>3870.9399999999996</v>
      </c>
      <c r="F58" s="74">
        <v>3181.0200000000004</v>
      </c>
      <c r="G58" s="74">
        <v>3187.66</v>
      </c>
      <c r="H58" s="74">
        <v>3201.0600000000004</v>
      </c>
      <c r="I58" s="74">
        <v>4092.95</v>
      </c>
      <c r="J58" s="74">
        <v>4547.7699999999995</v>
      </c>
      <c r="K58" s="74">
        <v>4814.47</v>
      </c>
      <c r="L58" s="74">
        <v>4933.41</v>
      </c>
      <c r="M58" s="74">
        <v>4979.88</v>
      </c>
      <c r="N58" s="74">
        <v>5035.3599999999997</v>
      </c>
      <c r="O58" s="74">
        <v>4906.1899999999996</v>
      </c>
      <c r="P58" s="74">
        <v>4904.6000000000004</v>
      </c>
      <c r="Q58" s="74">
        <v>4920.8500000000004</v>
      </c>
      <c r="R58" s="74">
        <v>4914.84</v>
      </c>
      <c r="S58" s="74">
        <v>4901.22</v>
      </c>
      <c r="T58" s="74">
        <v>4868.57</v>
      </c>
      <c r="U58" s="74">
        <v>4831.1099999999997</v>
      </c>
      <c r="V58" s="74">
        <v>4795.6000000000004</v>
      </c>
      <c r="W58" s="74">
        <v>4712.6499999999996</v>
      </c>
      <c r="X58" s="74">
        <v>4551.8099999999995</v>
      </c>
      <c r="Y58" s="74">
        <v>4556.84</v>
      </c>
    </row>
    <row r="59" spans="1:25" x14ac:dyDescent="0.2">
      <c r="A59" s="89">
        <v>14</v>
      </c>
      <c r="B59" s="74">
        <v>4350.3999999999996</v>
      </c>
      <c r="C59" s="74">
        <v>4143.5</v>
      </c>
      <c r="D59" s="74">
        <v>4053.8500000000004</v>
      </c>
      <c r="E59" s="74">
        <v>3778.96</v>
      </c>
      <c r="F59" s="74">
        <v>3683.21</v>
      </c>
      <c r="G59" s="74">
        <v>3780.5699999999997</v>
      </c>
      <c r="H59" s="74">
        <v>3635.67</v>
      </c>
      <c r="I59" s="74">
        <v>3501.2</v>
      </c>
      <c r="J59" s="74">
        <v>4430.82</v>
      </c>
      <c r="K59" s="74">
        <v>4631</v>
      </c>
      <c r="L59" s="74">
        <v>4761.6000000000004</v>
      </c>
      <c r="M59" s="74">
        <v>4847.9399999999996</v>
      </c>
      <c r="N59" s="74">
        <v>4935.8</v>
      </c>
      <c r="O59" s="74">
        <v>4806.76</v>
      </c>
      <c r="P59" s="74">
        <v>4815.53</v>
      </c>
      <c r="Q59" s="74">
        <v>4811.84</v>
      </c>
      <c r="R59" s="74">
        <v>4790.87</v>
      </c>
      <c r="S59" s="74">
        <v>4780.1099999999997</v>
      </c>
      <c r="T59" s="74">
        <v>4768.33</v>
      </c>
      <c r="U59" s="74">
        <v>4731.28</v>
      </c>
      <c r="V59" s="74">
        <v>4687.66</v>
      </c>
      <c r="W59" s="74">
        <v>4678.5199999999995</v>
      </c>
      <c r="X59" s="74">
        <v>4558.1099999999997</v>
      </c>
      <c r="Y59" s="74">
        <v>4560.1099999999997</v>
      </c>
    </row>
    <row r="60" spans="1:25" x14ac:dyDescent="0.2">
      <c r="A60" s="75">
        <v>15</v>
      </c>
      <c r="B60" s="74">
        <v>4140.05</v>
      </c>
      <c r="C60" s="74">
        <v>4049.5</v>
      </c>
      <c r="D60" s="74">
        <v>3873.62</v>
      </c>
      <c r="E60" s="74">
        <v>3166.63</v>
      </c>
      <c r="F60" s="74">
        <v>3166.91</v>
      </c>
      <c r="G60" s="74">
        <v>3173.86</v>
      </c>
      <c r="H60" s="74">
        <v>3189.1499999999996</v>
      </c>
      <c r="I60" s="74">
        <v>4410.4399999999996</v>
      </c>
      <c r="J60" s="74">
        <v>4817.97</v>
      </c>
      <c r="K60" s="74">
        <v>4982.59</v>
      </c>
      <c r="L60" s="74">
        <v>4959.92</v>
      </c>
      <c r="M60" s="74">
        <v>4968.1400000000003</v>
      </c>
      <c r="N60" s="74">
        <v>4949.8099999999995</v>
      </c>
      <c r="O60" s="74">
        <v>4950</v>
      </c>
      <c r="P60" s="74">
        <v>4938.16</v>
      </c>
      <c r="Q60" s="74">
        <v>4974.1099999999997</v>
      </c>
      <c r="R60" s="74">
        <v>4954.82</v>
      </c>
      <c r="S60" s="74">
        <v>4910.9399999999996</v>
      </c>
      <c r="T60" s="74">
        <v>4844.78</v>
      </c>
      <c r="U60" s="74">
        <v>4852.66</v>
      </c>
      <c r="V60" s="74">
        <v>4832.21</v>
      </c>
      <c r="W60" s="74">
        <v>4705.59</v>
      </c>
      <c r="X60" s="74">
        <v>4676.6400000000003</v>
      </c>
      <c r="Y60" s="74">
        <v>4549.74</v>
      </c>
    </row>
    <row r="61" spans="1:25" x14ac:dyDescent="0.2">
      <c r="A61" s="89">
        <v>16</v>
      </c>
      <c r="B61" s="74">
        <v>4272.6899999999996</v>
      </c>
      <c r="C61" s="74">
        <v>4125.26</v>
      </c>
      <c r="D61" s="74">
        <v>4002.3199999999997</v>
      </c>
      <c r="E61" s="74">
        <v>3436.71</v>
      </c>
      <c r="F61" s="74">
        <v>3164.63</v>
      </c>
      <c r="G61" s="74">
        <v>3177.92</v>
      </c>
      <c r="H61" s="74">
        <v>3785.8199999999997</v>
      </c>
      <c r="I61" s="74">
        <v>4540.04</v>
      </c>
      <c r="J61" s="74">
        <v>4751.42</v>
      </c>
      <c r="K61" s="74">
        <v>4934.83</v>
      </c>
      <c r="L61" s="74">
        <v>4983.24</v>
      </c>
      <c r="M61" s="74">
        <v>4926.26</v>
      </c>
      <c r="N61" s="74">
        <v>4869.28</v>
      </c>
      <c r="O61" s="74">
        <v>4895.21</v>
      </c>
      <c r="P61" s="74">
        <v>5009.04</v>
      </c>
      <c r="Q61" s="74">
        <v>5158.5599999999995</v>
      </c>
      <c r="R61" s="74">
        <v>4925.2699999999995</v>
      </c>
      <c r="S61" s="74">
        <v>4991.4399999999996</v>
      </c>
      <c r="T61" s="74">
        <v>4989.59</v>
      </c>
      <c r="U61" s="74">
        <v>4948.2299999999996</v>
      </c>
      <c r="V61" s="74">
        <v>4827.6400000000003</v>
      </c>
      <c r="W61" s="74">
        <v>4812.67</v>
      </c>
      <c r="X61" s="74">
        <v>4657.08</v>
      </c>
      <c r="Y61" s="74">
        <v>4558.37</v>
      </c>
    </row>
    <row r="62" spans="1:25" x14ac:dyDescent="0.2">
      <c r="A62" s="75">
        <v>17</v>
      </c>
      <c r="B62" s="74">
        <v>4401.53</v>
      </c>
      <c r="C62" s="74">
        <v>4195.6000000000004</v>
      </c>
      <c r="D62" s="74">
        <v>4102.3</v>
      </c>
      <c r="E62" s="74">
        <v>3984.3900000000003</v>
      </c>
      <c r="F62" s="74">
        <v>3181.5</v>
      </c>
      <c r="G62" s="74">
        <v>3868.49</v>
      </c>
      <c r="H62" s="74">
        <v>4310.13</v>
      </c>
      <c r="I62" s="74">
        <v>4560.95</v>
      </c>
      <c r="J62" s="74">
        <v>4758.96</v>
      </c>
      <c r="K62" s="74">
        <v>4927.4799999999996</v>
      </c>
      <c r="L62" s="74">
        <v>4972.28</v>
      </c>
      <c r="M62" s="74">
        <v>4977.1099999999997</v>
      </c>
      <c r="N62" s="74">
        <v>4989.75</v>
      </c>
      <c r="O62" s="74">
        <v>5094.53</v>
      </c>
      <c r="P62" s="74">
        <v>5041.6499999999996</v>
      </c>
      <c r="Q62" s="74">
        <v>5111.07</v>
      </c>
      <c r="R62" s="74">
        <v>5068.3999999999996</v>
      </c>
      <c r="S62" s="74">
        <v>5017.76</v>
      </c>
      <c r="T62" s="74">
        <v>5002.07</v>
      </c>
      <c r="U62" s="74">
        <v>4964.92</v>
      </c>
      <c r="V62" s="74">
        <v>4919.8500000000004</v>
      </c>
      <c r="W62" s="74">
        <v>4913.05</v>
      </c>
      <c r="X62" s="74">
        <v>4737.5199999999995</v>
      </c>
      <c r="Y62" s="74">
        <v>4551.4799999999996</v>
      </c>
    </row>
    <row r="63" spans="1:25" x14ac:dyDescent="0.2">
      <c r="A63" s="89">
        <v>18</v>
      </c>
      <c r="B63" s="74">
        <v>4457.24</v>
      </c>
      <c r="C63" s="74">
        <v>4353.18</v>
      </c>
      <c r="D63" s="74">
        <v>4172.54</v>
      </c>
      <c r="E63" s="74">
        <v>4120.8099999999995</v>
      </c>
      <c r="F63" s="74">
        <v>4082.7200000000003</v>
      </c>
      <c r="G63" s="74">
        <v>4164.43</v>
      </c>
      <c r="H63" s="74">
        <v>4361.09</v>
      </c>
      <c r="I63" s="74">
        <v>4573.8</v>
      </c>
      <c r="J63" s="74">
        <v>4784.1000000000004</v>
      </c>
      <c r="K63" s="74">
        <v>5117.29</v>
      </c>
      <c r="L63" s="74">
        <v>5147.4299999999994</v>
      </c>
      <c r="M63" s="74">
        <v>5218.2</v>
      </c>
      <c r="N63" s="74">
        <v>4873.83</v>
      </c>
      <c r="O63" s="74">
        <v>4642.09</v>
      </c>
      <c r="P63" s="74">
        <v>4633.24</v>
      </c>
      <c r="Q63" s="74">
        <v>5045.1899999999996</v>
      </c>
      <c r="R63" s="74">
        <v>5320.6799999999994</v>
      </c>
      <c r="S63" s="74">
        <v>5196.04</v>
      </c>
      <c r="T63" s="74">
        <v>5160.6799999999994</v>
      </c>
      <c r="U63" s="74">
        <v>5071.7299999999996</v>
      </c>
      <c r="V63" s="74">
        <v>4986.46</v>
      </c>
      <c r="W63" s="74">
        <v>4946.0199999999995</v>
      </c>
      <c r="X63" s="74">
        <v>4775.1000000000004</v>
      </c>
      <c r="Y63" s="74">
        <v>4695.8099999999995</v>
      </c>
    </row>
    <row r="64" spans="1:25" x14ac:dyDescent="0.2">
      <c r="A64" s="75">
        <v>19</v>
      </c>
      <c r="B64" s="74">
        <v>4553.03</v>
      </c>
      <c r="C64" s="74">
        <v>4404.55</v>
      </c>
      <c r="D64" s="74">
        <v>4277.97</v>
      </c>
      <c r="E64" s="74">
        <v>4185.1000000000004</v>
      </c>
      <c r="F64" s="74">
        <v>4151.82</v>
      </c>
      <c r="G64" s="74">
        <v>4258.26</v>
      </c>
      <c r="H64" s="74">
        <v>4409.49</v>
      </c>
      <c r="I64" s="74">
        <v>4594.3500000000004</v>
      </c>
      <c r="J64" s="74">
        <v>4823.18</v>
      </c>
      <c r="K64" s="74">
        <v>4929.8599999999997</v>
      </c>
      <c r="L64" s="74">
        <v>5001.26</v>
      </c>
      <c r="M64" s="74">
        <v>5077.24</v>
      </c>
      <c r="N64" s="74">
        <v>5068.34</v>
      </c>
      <c r="O64" s="74">
        <v>4625.51</v>
      </c>
      <c r="P64" s="74">
        <v>5023.2</v>
      </c>
      <c r="Q64" s="74">
        <v>5160.45</v>
      </c>
      <c r="R64" s="74">
        <v>5086.47</v>
      </c>
      <c r="S64" s="74">
        <v>5033.38</v>
      </c>
      <c r="T64" s="74">
        <v>4986.21</v>
      </c>
      <c r="U64" s="74">
        <v>4796.29</v>
      </c>
      <c r="V64" s="74">
        <v>4777.83</v>
      </c>
      <c r="W64" s="74">
        <v>4791.62</v>
      </c>
      <c r="X64" s="74">
        <v>4682.21</v>
      </c>
      <c r="Y64" s="74">
        <v>4623.6400000000003</v>
      </c>
    </row>
    <row r="65" spans="1:25" x14ac:dyDescent="0.2">
      <c r="A65" s="89">
        <v>20</v>
      </c>
      <c r="B65" s="74">
        <v>4464.3</v>
      </c>
      <c r="C65" s="74">
        <v>4331.59</v>
      </c>
      <c r="D65" s="74">
        <v>4229.74</v>
      </c>
      <c r="E65" s="74">
        <v>4122.47</v>
      </c>
      <c r="F65" s="74">
        <v>4108.7699999999995</v>
      </c>
      <c r="G65" s="74">
        <v>4139.76</v>
      </c>
      <c r="H65" s="74">
        <v>4274.92</v>
      </c>
      <c r="I65" s="74">
        <v>4503.88</v>
      </c>
      <c r="J65" s="74">
        <v>4715.99</v>
      </c>
      <c r="K65" s="74">
        <v>4855.68</v>
      </c>
      <c r="L65" s="74">
        <v>4980</v>
      </c>
      <c r="M65" s="74">
        <v>4898.6099999999997</v>
      </c>
      <c r="N65" s="74">
        <v>4819.2</v>
      </c>
      <c r="O65" s="74">
        <v>4912.57</v>
      </c>
      <c r="P65" s="74">
        <v>4846.34</v>
      </c>
      <c r="Q65" s="74">
        <v>4921.03</v>
      </c>
      <c r="R65" s="74">
        <v>4898.18</v>
      </c>
      <c r="S65" s="74">
        <v>4911.67</v>
      </c>
      <c r="T65" s="74">
        <v>4813.8900000000003</v>
      </c>
      <c r="U65" s="74">
        <v>4835.97</v>
      </c>
      <c r="V65" s="74">
        <v>4808.13</v>
      </c>
      <c r="W65" s="74">
        <v>4811.5199999999995</v>
      </c>
      <c r="X65" s="74">
        <v>4722.12</v>
      </c>
      <c r="Y65" s="74">
        <v>4657.8599999999997</v>
      </c>
    </row>
    <row r="66" spans="1:25" x14ac:dyDescent="0.2">
      <c r="A66" s="75">
        <v>21</v>
      </c>
      <c r="B66" s="74">
        <v>4502.21</v>
      </c>
      <c r="C66" s="74">
        <v>4317.75</v>
      </c>
      <c r="D66" s="74">
        <v>4207.7699999999995</v>
      </c>
      <c r="E66" s="74">
        <v>4110.3999999999996</v>
      </c>
      <c r="F66" s="74">
        <v>4088.0199999999995</v>
      </c>
      <c r="G66" s="74">
        <v>4096.74</v>
      </c>
      <c r="H66" s="74">
        <v>4132.37</v>
      </c>
      <c r="I66" s="74">
        <v>4346.5</v>
      </c>
      <c r="J66" s="74">
        <v>4593.68</v>
      </c>
      <c r="K66" s="74">
        <v>4800.3599999999997</v>
      </c>
      <c r="L66" s="74">
        <v>4894.5599999999995</v>
      </c>
      <c r="M66" s="74">
        <v>4995.62</v>
      </c>
      <c r="N66" s="74">
        <v>4807.2299999999996</v>
      </c>
      <c r="O66" s="74">
        <v>4797.5199999999995</v>
      </c>
      <c r="P66" s="74">
        <v>4817.3999999999996</v>
      </c>
      <c r="Q66" s="74">
        <v>4822.2699999999995</v>
      </c>
      <c r="R66" s="74">
        <v>4938.93</v>
      </c>
      <c r="S66" s="74">
        <v>4956.67</v>
      </c>
      <c r="T66" s="74">
        <v>4901.8599999999997</v>
      </c>
      <c r="U66" s="74">
        <v>4944.29</v>
      </c>
      <c r="V66" s="74">
        <v>4889.8099999999995</v>
      </c>
      <c r="W66" s="74">
        <v>4858.2</v>
      </c>
      <c r="X66" s="74">
        <v>4778.47</v>
      </c>
      <c r="Y66" s="74">
        <v>4599.37</v>
      </c>
    </row>
    <row r="67" spans="1:25" x14ac:dyDescent="0.2">
      <c r="A67" s="89">
        <v>22</v>
      </c>
      <c r="B67" s="74">
        <v>4378.07</v>
      </c>
      <c r="C67" s="74">
        <v>4259.29</v>
      </c>
      <c r="D67" s="74">
        <v>4174.6400000000003</v>
      </c>
      <c r="E67" s="74">
        <v>4116.04</v>
      </c>
      <c r="F67" s="74">
        <v>4095.6800000000003</v>
      </c>
      <c r="G67" s="74">
        <v>4158.67</v>
      </c>
      <c r="H67" s="74">
        <v>4318.5599999999995</v>
      </c>
      <c r="I67" s="74">
        <v>4556.47</v>
      </c>
      <c r="J67" s="74">
        <v>4814.4799999999996</v>
      </c>
      <c r="K67" s="74">
        <v>5094.09</v>
      </c>
      <c r="L67" s="74">
        <v>5104.29</v>
      </c>
      <c r="M67" s="74">
        <v>5087.21</v>
      </c>
      <c r="N67" s="74">
        <v>5080.8999999999996</v>
      </c>
      <c r="O67" s="74">
        <v>5104.4799999999996</v>
      </c>
      <c r="P67" s="74">
        <v>5105.6400000000003</v>
      </c>
      <c r="Q67" s="74">
        <v>5109.7299999999996</v>
      </c>
      <c r="R67" s="74">
        <v>5088.57</v>
      </c>
      <c r="S67" s="74">
        <v>5026.8</v>
      </c>
      <c r="T67" s="74">
        <v>5001.12</v>
      </c>
      <c r="U67" s="74">
        <v>4910.51</v>
      </c>
      <c r="V67" s="74">
        <v>4842.3900000000003</v>
      </c>
      <c r="W67" s="74">
        <v>4831.1099999999997</v>
      </c>
      <c r="X67" s="74">
        <v>4642.1499999999996</v>
      </c>
      <c r="Y67" s="74">
        <v>4542.74</v>
      </c>
    </row>
    <row r="68" spans="1:25" x14ac:dyDescent="0.2">
      <c r="A68" s="75">
        <v>23</v>
      </c>
      <c r="B68" s="74">
        <v>4247.41</v>
      </c>
      <c r="C68" s="74">
        <v>4140.59</v>
      </c>
      <c r="D68" s="74">
        <v>4053.83</v>
      </c>
      <c r="E68" s="74">
        <v>3357.76</v>
      </c>
      <c r="F68" s="74">
        <v>3338.4700000000003</v>
      </c>
      <c r="G68" s="74">
        <v>3510.8</v>
      </c>
      <c r="H68" s="74">
        <v>4152.78</v>
      </c>
      <c r="I68" s="74">
        <v>4483.45</v>
      </c>
      <c r="J68" s="74">
        <v>4718.92</v>
      </c>
      <c r="K68" s="74">
        <v>4890.42</v>
      </c>
      <c r="L68" s="74">
        <v>4907.6899999999996</v>
      </c>
      <c r="M68" s="74">
        <v>4910.0199999999995</v>
      </c>
      <c r="N68" s="74">
        <v>4910.99</v>
      </c>
      <c r="O68" s="74">
        <v>4934.8900000000003</v>
      </c>
      <c r="P68" s="74">
        <v>4946.57</v>
      </c>
      <c r="Q68" s="74">
        <v>4965.0599999999995</v>
      </c>
      <c r="R68" s="74">
        <v>4977.26</v>
      </c>
      <c r="S68" s="74">
        <v>5016.53</v>
      </c>
      <c r="T68" s="74">
        <v>4986.42</v>
      </c>
      <c r="U68" s="74">
        <v>4923.67</v>
      </c>
      <c r="V68" s="74">
        <v>4863.8599999999997</v>
      </c>
      <c r="W68" s="74">
        <v>4838.6000000000004</v>
      </c>
      <c r="X68" s="74">
        <v>4715.5599999999995</v>
      </c>
      <c r="Y68" s="74">
        <v>4570.47</v>
      </c>
    </row>
    <row r="69" spans="1:25" x14ac:dyDescent="0.2">
      <c r="A69" s="89">
        <v>24</v>
      </c>
      <c r="B69" s="74">
        <v>4224.3099999999995</v>
      </c>
      <c r="C69" s="74">
        <v>4017.04</v>
      </c>
      <c r="D69" s="74">
        <v>3886.6000000000004</v>
      </c>
      <c r="E69" s="74">
        <v>3244.2300000000005</v>
      </c>
      <c r="F69" s="74">
        <v>3086.8900000000003</v>
      </c>
      <c r="G69" s="74">
        <v>3193.76</v>
      </c>
      <c r="H69" s="74">
        <v>4156.8</v>
      </c>
      <c r="I69" s="74">
        <v>4488.92</v>
      </c>
      <c r="J69" s="74">
        <v>4864.82</v>
      </c>
      <c r="K69" s="74">
        <v>5071.41</v>
      </c>
      <c r="L69" s="74">
        <v>5179.83</v>
      </c>
      <c r="M69" s="74">
        <v>5229.24</v>
      </c>
      <c r="N69" s="74">
        <v>5223.7299999999996</v>
      </c>
      <c r="O69" s="74">
        <v>5313.15</v>
      </c>
      <c r="P69" s="74">
        <v>5368.05</v>
      </c>
      <c r="Q69" s="74">
        <v>5381.65</v>
      </c>
      <c r="R69" s="74">
        <v>5392.3</v>
      </c>
      <c r="S69" s="74">
        <v>5270.46</v>
      </c>
      <c r="T69" s="74">
        <v>5242.07</v>
      </c>
      <c r="U69" s="74">
        <v>5134.8099999999995</v>
      </c>
      <c r="V69" s="74">
        <v>5052.22</v>
      </c>
      <c r="W69" s="74">
        <v>5005.84</v>
      </c>
      <c r="X69" s="74">
        <v>4653.04</v>
      </c>
      <c r="Y69" s="74">
        <v>4553.01</v>
      </c>
    </row>
    <row r="70" spans="1:25" x14ac:dyDescent="0.2">
      <c r="A70" s="75">
        <v>25</v>
      </c>
      <c r="B70" s="74">
        <v>4168.03</v>
      </c>
      <c r="C70" s="74">
        <v>4002.26</v>
      </c>
      <c r="D70" s="74">
        <v>3297.8199999999997</v>
      </c>
      <c r="E70" s="74">
        <v>3248.1800000000003</v>
      </c>
      <c r="F70" s="74">
        <v>3250.84</v>
      </c>
      <c r="G70" s="74">
        <v>3194.46</v>
      </c>
      <c r="H70" s="74">
        <v>4106.4799999999996</v>
      </c>
      <c r="I70" s="74">
        <v>4388.33</v>
      </c>
      <c r="J70" s="74">
        <v>4770.38</v>
      </c>
      <c r="K70" s="74">
        <v>5027.2299999999996</v>
      </c>
      <c r="L70" s="74">
        <v>5079.3900000000003</v>
      </c>
      <c r="M70" s="74">
        <v>4999.8500000000004</v>
      </c>
      <c r="N70" s="74">
        <v>4993.1499999999996</v>
      </c>
      <c r="O70" s="74">
        <v>5100.1899999999996</v>
      </c>
      <c r="P70" s="74">
        <v>5158.26</v>
      </c>
      <c r="Q70" s="74">
        <v>5161.3599999999997</v>
      </c>
      <c r="R70" s="74">
        <v>5200.71</v>
      </c>
      <c r="S70" s="74">
        <v>5118.99</v>
      </c>
      <c r="T70" s="74">
        <v>5057.6000000000004</v>
      </c>
      <c r="U70" s="74">
        <v>4940.8599999999997</v>
      </c>
      <c r="V70" s="74">
        <v>4894.5</v>
      </c>
      <c r="W70" s="74">
        <v>4886.67</v>
      </c>
      <c r="X70" s="74">
        <v>4735.4799999999996</v>
      </c>
      <c r="Y70" s="74">
        <v>4441.83</v>
      </c>
    </row>
    <row r="71" spans="1:25" x14ac:dyDescent="0.2">
      <c r="A71" s="89">
        <v>26</v>
      </c>
      <c r="B71" s="74">
        <v>4321.18</v>
      </c>
      <c r="C71" s="74">
        <v>4176.09</v>
      </c>
      <c r="D71" s="74">
        <v>4084.05</v>
      </c>
      <c r="E71" s="74">
        <v>4021.5</v>
      </c>
      <c r="F71" s="74">
        <v>3966.9700000000003</v>
      </c>
      <c r="G71" s="74">
        <v>4053.74</v>
      </c>
      <c r="H71" s="74">
        <v>4243.33</v>
      </c>
      <c r="I71" s="74">
        <v>4557.8599999999997</v>
      </c>
      <c r="J71" s="74">
        <v>4991.29</v>
      </c>
      <c r="K71" s="74">
        <v>5214.53</v>
      </c>
      <c r="L71" s="74">
        <v>5294.4</v>
      </c>
      <c r="M71" s="74">
        <v>5292.47</v>
      </c>
      <c r="N71" s="74">
        <v>5271.5999999999995</v>
      </c>
      <c r="O71" s="74">
        <v>5297.24</v>
      </c>
      <c r="P71" s="74">
        <v>5289.91</v>
      </c>
      <c r="Q71" s="74">
        <v>5294.29</v>
      </c>
      <c r="R71" s="74">
        <v>5260.42</v>
      </c>
      <c r="S71" s="74">
        <v>5221.95</v>
      </c>
      <c r="T71" s="74">
        <v>5187.07</v>
      </c>
      <c r="U71" s="74">
        <v>5057.2</v>
      </c>
      <c r="V71" s="74">
        <v>4933.76</v>
      </c>
      <c r="W71" s="74">
        <v>4981.5199999999995</v>
      </c>
      <c r="X71" s="74">
        <v>4848.72</v>
      </c>
      <c r="Y71" s="74">
        <v>4592.22</v>
      </c>
    </row>
    <row r="72" spans="1:25" x14ac:dyDescent="0.2">
      <c r="A72" s="75">
        <v>27</v>
      </c>
      <c r="B72" s="74">
        <v>4466.07</v>
      </c>
      <c r="C72" s="74">
        <v>4296</v>
      </c>
      <c r="D72" s="74">
        <v>4202.17</v>
      </c>
      <c r="E72" s="74">
        <v>4114.41</v>
      </c>
      <c r="F72" s="74">
        <v>4082.7799999999997</v>
      </c>
      <c r="G72" s="74">
        <v>4160.78</v>
      </c>
      <c r="H72" s="74">
        <v>4212.17</v>
      </c>
      <c r="I72" s="74">
        <v>4418.8599999999997</v>
      </c>
      <c r="J72" s="74">
        <v>4667.1899999999996</v>
      </c>
      <c r="K72" s="74">
        <v>5097.1899999999996</v>
      </c>
      <c r="L72" s="74">
        <v>5162.01</v>
      </c>
      <c r="M72" s="74">
        <v>5191.87</v>
      </c>
      <c r="N72" s="74">
        <v>5181.2299999999996</v>
      </c>
      <c r="O72" s="74">
        <v>5186.66</v>
      </c>
      <c r="P72" s="74">
        <v>5205.45</v>
      </c>
      <c r="Q72" s="74">
        <v>5269.33</v>
      </c>
      <c r="R72" s="74">
        <v>5264.8099999999995</v>
      </c>
      <c r="S72" s="74">
        <v>5239.05</v>
      </c>
      <c r="T72" s="74">
        <v>5216.99</v>
      </c>
      <c r="U72" s="74">
        <v>5132.25</v>
      </c>
      <c r="V72" s="74">
        <v>5112.34</v>
      </c>
      <c r="W72" s="74">
        <v>5073.38</v>
      </c>
      <c r="X72" s="74">
        <v>4841.2299999999996</v>
      </c>
      <c r="Y72" s="74">
        <v>4594.24</v>
      </c>
    </row>
    <row r="73" spans="1:25" x14ac:dyDescent="0.2">
      <c r="A73" s="89">
        <v>28</v>
      </c>
      <c r="B73" s="74">
        <v>4423.63</v>
      </c>
      <c r="C73" s="74">
        <v>4272.57</v>
      </c>
      <c r="D73" s="74">
        <v>4188.45</v>
      </c>
      <c r="E73" s="74">
        <v>4016.76</v>
      </c>
      <c r="F73" s="74">
        <v>3970.0199999999995</v>
      </c>
      <c r="G73" s="74">
        <v>4058.38</v>
      </c>
      <c r="H73" s="74">
        <v>4164.8500000000004</v>
      </c>
      <c r="I73" s="74">
        <v>4396.95</v>
      </c>
      <c r="J73" s="74">
        <v>4595.88</v>
      </c>
      <c r="K73" s="74">
        <v>4935.71</v>
      </c>
      <c r="L73" s="74">
        <v>5151.97</v>
      </c>
      <c r="M73" s="74">
        <v>5175.57</v>
      </c>
      <c r="N73" s="74">
        <v>5180.83</v>
      </c>
      <c r="O73" s="74">
        <v>5190.99</v>
      </c>
      <c r="P73" s="74">
        <v>5198</v>
      </c>
      <c r="Q73" s="74">
        <v>5222.87</v>
      </c>
      <c r="R73" s="74">
        <v>5229.17</v>
      </c>
      <c r="S73" s="74">
        <v>5219.2699999999995</v>
      </c>
      <c r="T73" s="74">
        <v>5216.92</v>
      </c>
      <c r="U73" s="74">
        <v>5193</v>
      </c>
      <c r="V73" s="74">
        <v>5176.3499999999995</v>
      </c>
      <c r="W73" s="74">
        <v>5151.7</v>
      </c>
      <c r="X73" s="74">
        <v>4899.37</v>
      </c>
      <c r="Y73" s="74">
        <v>4635.01</v>
      </c>
    </row>
    <row r="74" spans="1:25" x14ac:dyDescent="0.2">
      <c r="A74" s="75">
        <v>29</v>
      </c>
      <c r="B74" s="74">
        <v>4313.88</v>
      </c>
      <c r="C74" s="74">
        <v>4167.3500000000004</v>
      </c>
      <c r="D74" s="74">
        <v>4029.09</v>
      </c>
      <c r="E74" s="74">
        <v>3909.8199999999997</v>
      </c>
      <c r="F74" s="74">
        <v>3857.16</v>
      </c>
      <c r="G74" s="74">
        <v>4069.13</v>
      </c>
      <c r="H74" s="74">
        <v>4277.9399999999996</v>
      </c>
      <c r="I74" s="74">
        <v>4534.0599999999995</v>
      </c>
      <c r="J74" s="74">
        <v>4984.03</v>
      </c>
      <c r="K74" s="74">
        <v>5151.72</v>
      </c>
      <c r="L74" s="74">
        <v>5150.51</v>
      </c>
      <c r="M74" s="74">
        <v>5108.82</v>
      </c>
      <c r="N74" s="74">
        <v>5031.05</v>
      </c>
      <c r="O74" s="74">
        <v>5167.13</v>
      </c>
      <c r="P74" s="74">
        <v>5165.2699999999995</v>
      </c>
      <c r="Q74" s="74">
        <v>5206.5999999999995</v>
      </c>
      <c r="R74" s="74">
        <v>5183.62</v>
      </c>
      <c r="S74" s="74">
        <v>5151.07</v>
      </c>
      <c r="T74" s="74">
        <v>5125.1099999999997</v>
      </c>
      <c r="U74" s="74">
        <v>5012.58</v>
      </c>
      <c r="V74" s="74">
        <v>4948.33</v>
      </c>
      <c r="W74" s="74">
        <v>4898.09</v>
      </c>
      <c r="X74" s="74">
        <v>4628.8599999999997</v>
      </c>
      <c r="Y74" s="74">
        <v>4429.3599999999997</v>
      </c>
    </row>
    <row r="75" spans="1:25" x14ac:dyDescent="0.2">
      <c r="A75" s="89">
        <v>30</v>
      </c>
      <c r="B75" s="74">
        <v>4184.4399999999996</v>
      </c>
      <c r="C75" s="74">
        <v>3859.5299999999997</v>
      </c>
      <c r="D75" s="74">
        <v>3748.45</v>
      </c>
      <c r="E75" s="74">
        <v>3661.2</v>
      </c>
      <c r="F75" s="74">
        <v>3230.3500000000004</v>
      </c>
      <c r="G75" s="74">
        <v>3910.8999999999996</v>
      </c>
      <c r="H75" s="74">
        <v>4170.4799999999996</v>
      </c>
      <c r="I75" s="74">
        <v>4493.03</v>
      </c>
      <c r="J75" s="74">
        <v>4903.08</v>
      </c>
      <c r="K75" s="74">
        <v>5084.8900000000003</v>
      </c>
      <c r="L75" s="74">
        <v>5148.71</v>
      </c>
      <c r="M75" s="74">
        <v>5137.78</v>
      </c>
      <c r="N75" s="74">
        <v>5118.99</v>
      </c>
      <c r="O75" s="74">
        <v>5212.46</v>
      </c>
      <c r="P75" s="74">
        <v>5220.51</v>
      </c>
      <c r="Q75" s="74">
        <v>5225.9399999999996</v>
      </c>
      <c r="R75" s="74">
        <v>5222.8499999999995</v>
      </c>
      <c r="S75" s="74">
        <v>5184.34</v>
      </c>
      <c r="T75" s="74">
        <v>5149.42</v>
      </c>
      <c r="U75" s="74">
        <v>5061.34</v>
      </c>
      <c r="V75" s="74">
        <v>5038.6899999999996</v>
      </c>
      <c r="W75" s="74">
        <v>4978.8099999999995</v>
      </c>
      <c r="X75" s="74">
        <v>4699.53</v>
      </c>
      <c r="Y75" s="74">
        <v>4507.34</v>
      </c>
    </row>
    <row r="76" spans="1:25" x14ac:dyDescent="0.2">
      <c r="A76" s="75">
        <v>31</v>
      </c>
      <c r="B76" s="74">
        <v>4171.12</v>
      </c>
      <c r="C76" s="74">
        <v>3926.42</v>
      </c>
      <c r="D76" s="74">
        <v>3846.09</v>
      </c>
      <c r="E76" s="74">
        <v>3759.6400000000003</v>
      </c>
      <c r="F76" s="74">
        <v>3716.63</v>
      </c>
      <c r="G76" s="74">
        <v>3882.5600000000004</v>
      </c>
      <c r="H76" s="74">
        <v>4143.05</v>
      </c>
      <c r="I76" s="74">
        <v>4409.1400000000003</v>
      </c>
      <c r="J76" s="74">
        <v>4794.78</v>
      </c>
      <c r="K76" s="74">
        <v>4875.76</v>
      </c>
      <c r="L76" s="74">
        <v>4927.96</v>
      </c>
      <c r="M76" s="74">
        <v>4965.87</v>
      </c>
      <c r="N76" s="74">
        <v>4915.99</v>
      </c>
      <c r="O76" s="74">
        <v>4982.32</v>
      </c>
      <c r="P76" s="74">
        <v>5009.08</v>
      </c>
      <c r="Q76" s="74">
        <v>5002.3999999999996</v>
      </c>
      <c r="R76" s="74">
        <v>5008.57</v>
      </c>
      <c r="S76" s="74">
        <v>4940.13</v>
      </c>
      <c r="T76" s="74">
        <v>4985.74</v>
      </c>
      <c r="U76" s="74">
        <v>4876.42</v>
      </c>
      <c r="V76" s="74">
        <v>4839.78</v>
      </c>
      <c r="W76" s="74">
        <v>4830.1400000000003</v>
      </c>
      <c r="X76" s="74">
        <v>4610.08</v>
      </c>
      <c r="Y76" s="74">
        <v>4381.37</v>
      </c>
    </row>
    <row r="79" spans="1:25" ht="12.75" customHeight="1" x14ac:dyDescent="0.2">
      <c r="A79" s="122" t="s">
        <v>118</v>
      </c>
      <c r="B79" s="124" t="s">
        <v>145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90" t="s">
        <v>120</v>
      </c>
      <c r="C80" s="90" t="s">
        <v>121</v>
      </c>
      <c r="D80" s="90" t="s">
        <v>122</v>
      </c>
      <c r="E80" s="90" t="s">
        <v>123</v>
      </c>
      <c r="F80" s="73" t="s">
        <v>124</v>
      </c>
      <c r="G80" s="90" t="s">
        <v>125</v>
      </c>
      <c r="H80" s="90" t="s">
        <v>126</v>
      </c>
      <c r="I80" s="90" t="s">
        <v>127</v>
      </c>
      <c r="J80" s="90" t="s">
        <v>128</v>
      </c>
      <c r="K80" s="90" t="s">
        <v>129</v>
      </c>
      <c r="L80" s="90" t="s">
        <v>130</v>
      </c>
      <c r="M80" s="90" t="s">
        <v>131</v>
      </c>
      <c r="N80" s="90" t="s">
        <v>132</v>
      </c>
      <c r="O80" s="90" t="s">
        <v>133</v>
      </c>
      <c r="P80" s="90" t="s">
        <v>134</v>
      </c>
      <c r="Q80" s="90" t="s">
        <v>135</v>
      </c>
      <c r="R80" s="90" t="s">
        <v>136</v>
      </c>
      <c r="S80" s="90" t="s">
        <v>137</v>
      </c>
      <c r="T80" s="90" t="s">
        <v>138</v>
      </c>
      <c r="U80" s="90" t="s">
        <v>139</v>
      </c>
      <c r="V80" s="90" t="s">
        <v>140</v>
      </c>
      <c r="W80" s="90" t="s">
        <v>141</v>
      </c>
      <c r="X80" s="90" t="s">
        <v>142</v>
      </c>
      <c r="Y80" s="90" t="s">
        <v>143</v>
      </c>
    </row>
    <row r="81" spans="1:25" x14ac:dyDescent="0.2">
      <c r="A81" s="89">
        <v>1</v>
      </c>
      <c r="B81" s="74">
        <v>4447.62</v>
      </c>
      <c r="C81" s="74">
        <v>4296.08</v>
      </c>
      <c r="D81" s="74">
        <v>4153.7300000000005</v>
      </c>
      <c r="E81" s="74">
        <v>4021.79</v>
      </c>
      <c r="F81" s="74">
        <v>3290.6400000000003</v>
      </c>
      <c r="G81" s="74">
        <v>4016.08</v>
      </c>
      <c r="H81" s="74">
        <v>4369.3900000000003</v>
      </c>
      <c r="I81" s="74">
        <v>4571.3200000000006</v>
      </c>
      <c r="J81" s="74">
        <v>4534.43</v>
      </c>
      <c r="K81" s="74">
        <v>4977.83</v>
      </c>
      <c r="L81" s="74">
        <v>4958.12</v>
      </c>
      <c r="M81" s="74">
        <v>4821.6400000000003</v>
      </c>
      <c r="N81" s="74">
        <v>4859.5200000000004</v>
      </c>
      <c r="O81" s="74">
        <v>4945.49</v>
      </c>
      <c r="P81" s="74">
        <v>4938.49</v>
      </c>
      <c r="Q81" s="74">
        <v>4594.47</v>
      </c>
      <c r="R81" s="74">
        <v>4810.33</v>
      </c>
      <c r="S81" s="74">
        <v>4777.03</v>
      </c>
      <c r="T81" s="74">
        <v>4926.1500000000005</v>
      </c>
      <c r="U81" s="74">
        <v>4657.38</v>
      </c>
      <c r="V81" s="74">
        <v>4653.51</v>
      </c>
      <c r="W81" s="74">
        <v>4611.71</v>
      </c>
      <c r="X81" s="74">
        <v>4636.62</v>
      </c>
      <c r="Y81" s="74">
        <v>4526.4800000000005</v>
      </c>
    </row>
    <row r="82" spans="1:25" x14ac:dyDescent="0.2">
      <c r="A82" s="89">
        <v>2</v>
      </c>
      <c r="B82" s="74">
        <v>3587.46</v>
      </c>
      <c r="C82" s="74">
        <v>3515.55</v>
      </c>
      <c r="D82" s="74">
        <v>3462.8900000000003</v>
      </c>
      <c r="E82" s="74">
        <v>3289.67</v>
      </c>
      <c r="F82" s="74">
        <v>3287.7700000000004</v>
      </c>
      <c r="G82" s="74">
        <v>3283.2400000000007</v>
      </c>
      <c r="H82" s="74">
        <v>3599.51</v>
      </c>
      <c r="I82" s="74">
        <v>4410.68</v>
      </c>
      <c r="J82" s="74">
        <v>4515.09</v>
      </c>
      <c r="K82" s="74">
        <v>4497.49</v>
      </c>
      <c r="L82" s="74">
        <v>4525.8</v>
      </c>
      <c r="M82" s="74">
        <v>4473.74</v>
      </c>
      <c r="N82" s="74">
        <v>4459.2700000000004</v>
      </c>
      <c r="O82" s="74">
        <v>4439.92</v>
      </c>
      <c r="P82" s="74">
        <v>4435.37</v>
      </c>
      <c r="Q82" s="74">
        <v>4395.24</v>
      </c>
      <c r="R82" s="74">
        <v>4402.8100000000004</v>
      </c>
      <c r="S82" s="74">
        <v>4419.1900000000005</v>
      </c>
      <c r="T82" s="74">
        <v>4482</v>
      </c>
      <c r="U82" s="74">
        <v>4475.58</v>
      </c>
      <c r="V82" s="74">
        <v>4487.62</v>
      </c>
      <c r="W82" s="74">
        <v>4482.95</v>
      </c>
      <c r="X82" s="74">
        <v>4605.8100000000004</v>
      </c>
      <c r="Y82" s="74">
        <v>4527.17</v>
      </c>
    </row>
    <row r="83" spans="1:25" x14ac:dyDescent="0.2">
      <c r="A83" s="75">
        <v>3</v>
      </c>
      <c r="B83" s="74">
        <v>3838.5600000000004</v>
      </c>
      <c r="C83" s="74">
        <v>3566.9400000000005</v>
      </c>
      <c r="D83" s="74">
        <v>3561.0700000000006</v>
      </c>
      <c r="E83" s="74">
        <v>3289.37</v>
      </c>
      <c r="F83" s="74">
        <v>3289.01</v>
      </c>
      <c r="G83" s="74">
        <v>3363.37</v>
      </c>
      <c r="H83" s="74">
        <v>4334.83</v>
      </c>
      <c r="I83" s="74">
        <v>4381.54</v>
      </c>
      <c r="J83" s="74">
        <v>4386.05</v>
      </c>
      <c r="K83" s="74">
        <v>4298.6000000000004</v>
      </c>
      <c r="L83" s="74">
        <v>4381.6900000000005</v>
      </c>
      <c r="M83" s="74">
        <v>4349.1000000000004</v>
      </c>
      <c r="N83" s="74">
        <v>4320.47</v>
      </c>
      <c r="O83" s="74">
        <v>4292.4400000000005</v>
      </c>
      <c r="P83" s="74">
        <v>4319.1000000000004</v>
      </c>
      <c r="Q83" s="74">
        <v>4234.51</v>
      </c>
      <c r="R83" s="74">
        <v>4255.37</v>
      </c>
      <c r="S83" s="74">
        <v>4290.5700000000006</v>
      </c>
      <c r="T83" s="74">
        <v>4319.63</v>
      </c>
      <c r="U83" s="74">
        <v>4342.8200000000006</v>
      </c>
      <c r="V83" s="74">
        <v>4408.0700000000006</v>
      </c>
      <c r="W83" s="74">
        <v>4361.38</v>
      </c>
      <c r="X83" s="74">
        <v>4425.33</v>
      </c>
      <c r="Y83" s="74">
        <v>4466</v>
      </c>
    </row>
    <row r="84" spans="1:25" x14ac:dyDescent="0.2">
      <c r="A84" s="89">
        <v>4</v>
      </c>
      <c r="B84" s="74">
        <v>3971.1000000000004</v>
      </c>
      <c r="C84" s="74">
        <v>3612.9300000000003</v>
      </c>
      <c r="D84" s="74">
        <v>3580.38</v>
      </c>
      <c r="E84" s="74">
        <v>3546.41</v>
      </c>
      <c r="F84" s="74">
        <v>3544.12</v>
      </c>
      <c r="G84" s="74">
        <v>3448.42</v>
      </c>
      <c r="H84" s="74">
        <v>3744.3100000000004</v>
      </c>
      <c r="I84" s="74">
        <v>3739.1800000000003</v>
      </c>
      <c r="J84" s="74">
        <v>4419.4000000000005</v>
      </c>
      <c r="K84" s="74">
        <v>4351.95</v>
      </c>
      <c r="L84" s="74">
        <v>4424.28</v>
      </c>
      <c r="M84" s="74">
        <v>4450.13</v>
      </c>
      <c r="N84" s="74">
        <v>4418.83</v>
      </c>
      <c r="O84" s="74">
        <v>4360.7</v>
      </c>
      <c r="P84" s="74">
        <v>4357.24</v>
      </c>
      <c r="Q84" s="74">
        <v>4187.96</v>
      </c>
      <c r="R84" s="74">
        <v>4201.3500000000004</v>
      </c>
      <c r="S84" s="74">
        <v>4131.7</v>
      </c>
      <c r="T84" s="74">
        <v>3971.91</v>
      </c>
      <c r="U84" s="74">
        <v>3891.46</v>
      </c>
      <c r="V84" s="74">
        <v>4384.1900000000005</v>
      </c>
      <c r="W84" s="74">
        <v>4402.2</v>
      </c>
      <c r="X84" s="74">
        <v>4451.24</v>
      </c>
      <c r="Y84" s="74">
        <v>4499.79</v>
      </c>
    </row>
    <row r="85" spans="1:25" x14ac:dyDescent="0.2">
      <c r="A85" s="75">
        <v>5</v>
      </c>
      <c r="B85" s="74">
        <v>4404.53</v>
      </c>
      <c r="C85" s="74">
        <v>4302.7700000000004</v>
      </c>
      <c r="D85" s="74">
        <v>4162.63</v>
      </c>
      <c r="E85" s="74">
        <v>4087.2800000000007</v>
      </c>
      <c r="F85" s="74">
        <v>4070.6900000000005</v>
      </c>
      <c r="G85" s="74">
        <v>4275.2400000000007</v>
      </c>
      <c r="H85" s="74">
        <v>4401.03</v>
      </c>
      <c r="I85" s="74">
        <v>4713.18</v>
      </c>
      <c r="J85" s="74">
        <v>4944.5200000000004</v>
      </c>
      <c r="K85" s="74">
        <v>5067.59</v>
      </c>
      <c r="L85" s="74">
        <v>5150.99</v>
      </c>
      <c r="M85" s="74">
        <v>5117.37</v>
      </c>
      <c r="N85" s="74">
        <v>5120.3100000000004</v>
      </c>
      <c r="O85" s="74">
        <v>5194.8</v>
      </c>
      <c r="P85" s="74">
        <v>5106.13</v>
      </c>
      <c r="Q85" s="74">
        <v>5153.71</v>
      </c>
      <c r="R85" s="74">
        <v>5134.13</v>
      </c>
      <c r="S85" s="74">
        <v>5066.33</v>
      </c>
      <c r="T85" s="74">
        <v>5118.1900000000005</v>
      </c>
      <c r="U85" s="74">
        <v>5005.47</v>
      </c>
      <c r="V85" s="74">
        <v>4951.33</v>
      </c>
      <c r="W85" s="74">
        <v>5041.49</v>
      </c>
      <c r="X85" s="74">
        <v>4871.2300000000005</v>
      </c>
      <c r="Y85" s="74">
        <v>4736.4400000000005</v>
      </c>
    </row>
    <row r="86" spans="1:25" x14ac:dyDescent="0.2">
      <c r="A86" s="89">
        <v>6</v>
      </c>
      <c r="B86" s="74">
        <v>4447.6500000000005</v>
      </c>
      <c r="C86" s="74">
        <v>4322.9800000000005</v>
      </c>
      <c r="D86" s="74">
        <v>4167.8200000000006</v>
      </c>
      <c r="E86" s="74">
        <v>4068.2</v>
      </c>
      <c r="F86" s="74">
        <v>3995.58</v>
      </c>
      <c r="G86" s="74">
        <v>4186.8900000000003</v>
      </c>
      <c r="H86" s="74">
        <v>4283.05</v>
      </c>
      <c r="I86" s="74">
        <v>4495.6500000000005</v>
      </c>
      <c r="J86" s="74">
        <v>4834.17</v>
      </c>
      <c r="K86" s="74">
        <v>5026.8900000000003</v>
      </c>
      <c r="L86" s="74">
        <v>5095.7</v>
      </c>
      <c r="M86" s="74">
        <v>5105.2300000000005</v>
      </c>
      <c r="N86" s="74">
        <v>5097.6900000000005</v>
      </c>
      <c r="O86" s="74">
        <v>5095.43</v>
      </c>
      <c r="P86" s="74">
        <v>5091.5</v>
      </c>
      <c r="Q86" s="74">
        <v>5103.2700000000004</v>
      </c>
      <c r="R86" s="74">
        <v>5091.72</v>
      </c>
      <c r="S86" s="74">
        <v>5079.74</v>
      </c>
      <c r="T86" s="74">
        <v>5063.29</v>
      </c>
      <c r="U86" s="74">
        <v>4992.34</v>
      </c>
      <c r="V86" s="74">
        <v>4931.29</v>
      </c>
      <c r="W86" s="74">
        <v>4938.49</v>
      </c>
      <c r="X86" s="74">
        <v>4805.7300000000005</v>
      </c>
      <c r="Y86" s="74">
        <v>4681.79</v>
      </c>
    </row>
    <row r="87" spans="1:25" x14ac:dyDescent="0.2">
      <c r="A87" s="75">
        <v>7</v>
      </c>
      <c r="B87" s="74">
        <v>4442.8200000000006</v>
      </c>
      <c r="C87" s="74">
        <v>4320.33</v>
      </c>
      <c r="D87" s="74">
        <v>4170.2400000000007</v>
      </c>
      <c r="E87" s="74">
        <v>4031.3500000000004</v>
      </c>
      <c r="F87" s="74">
        <v>3267.7800000000007</v>
      </c>
      <c r="G87" s="74">
        <v>3289.8500000000004</v>
      </c>
      <c r="H87" s="74">
        <v>4011</v>
      </c>
      <c r="I87" s="74">
        <v>4360.75</v>
      </c>
      <c r="J87" s="74">
        <v>4717.87</v>
      </c>
      <c r="K87" s="74">
        <v>4944.37</v>
      </c>
      <c r="L87" s="74">
        <v>5038.47</v>
      </c>
      <c r="M87" s="74">
        <v>5007.5</v>
      </c>
      <c r="N87" s="74">
        <v>5115.7300000000005</v>
      </c>
      <c r="O87" s="74">
        <v>5121.2300000000005</v>
      </c>
      <c r="P87" s="74">
        <v>5127.9000000000005</v>
      </c>
      <c r="Q87" s="74">
        <v>5027.25</v>
      </c>
      <c r="R87" s="74">
        <v>5032.21</v>
      </c>
      <c r="S87" s="74">
        <v>5032.46</v>
      </c>
      <c r="T87" s="74">
        <v>5048.1900000000005</v>
      </c>
      <c r="U87" s="74">
        <v>4998.8100000000004</v>
      </c>
      <c r="V87" s="74">
        <v>4943.3200000000006</v>
      </c>
      <c r="W87" s="74">
        <v>4964.72</v>
      </c>
      <c r="X87" s="74">
        <v>4810.84</v>
      </c>
      <c r="Y87" s="74">
        <v>4675.5700000000006</v>
      </c>
    </row>
    <row r="88" spans="1:25" x14ac:dyDescent="0.2">
      <c r="A88" s="89">
        <v>8</v>
      </c>
      <c r="B88" s="74">
        <v>4380.6500000000005</v>
      </c>
      <c r="C88" s="74">
        <v>4276.8200000000006</v>
      </c>
      <c r="D88" s="74">
        <v>4126.8200000000006</v>
      </c>
      <c r="E88" s="74">
        <v>3941.4800000000005</v>
      </c>
      <c r="F88" s="74">
        <v>3300.2700000000004</v>
      </c>
      <c r="G88" s="74">
        <v>4207.22</v>
      </c>
      <c r="H88" s="74">
        <v>4321.51</v>
      </c>
      <c r="I88" s="74">
        <v>4666.33</v>
      </c>
      <c r="J88" s="74">
        <v>4908.03</v>
      </c>
      <c r="K88" s="74">
        <v>5031.8</v>
      </c>
      <c r="L88" s="74">
        <v>5072.46</v>
      </c>
      <c r="M88" s="74">
        <v>5087.09</v>
      </c>
      <c r="N88" s="74">
        <v>5016.6400000000003</v>
      </c>
      <c r="O88" s="74">
        <v>4929.6400000000003</v>
      </c>
      <c r="P88" s="74">
        <v>4970.74</v>
      </c>
      <c r="Q88" s="74">
        <v>4941.37</v>
      </c>
      <c r="R88" s="74">
        <v>5142.6000000000004</v>
      </c>
      <c r="S88" s="74">
        <v>4783.24</v>
      </c>
      <c r="T88" s="74">
        <v>4772.75</v>
      </c>
      <c r="U88" s="74">
        <v>4900.12</v>
      </c>
      <c r="V88" s="74">
        <v>4909.42</v>
      </c>
      <c r="W88" s="74">
        <v>4869.63</v>
      </c>
      <c r="X88" s="74">
        <v>4768.3</v>
      </c>
      <c r="Y88" s="74">
        <v>4618.16</v>
      </c>
    </row>
    <row r="89" spans="1:25" x14ac:dyDescent="0.2">
      <c r="A89" s="75">
        <v>9</v>
      </c>
      <c r="B89" s="74">
        <v>4334.6500000000005</v>
      </c>
      <c r="C89" s="74">
        <v>4178.7700000000004</v>
      </c>
      <c r="D89" s="74">
        <v>4023.2300000000005</v>
      </c>
      <c r="E89" s="74">
        <v>3637.9400000000005</v>
      </c>
      <c r="F89" s="74">
        <v>3300.42</v>
      </c>
      <c r="G89" s="74">
        <v>3953.4300000000003</v>
      </c>
      <c r="H89" s="74">
        <v>4157.83</v>
      </c>
      <c r="I89" s="74">
        <v>4533.18</v>
      </c>
      <c r="J89" s="74">
        <v>4791.51</v>
      </c>
      <c r="K89" s="74">
        <v>5020.45</v>
      </c>
      <c r="L89" s="74">
        <v>4701.1100000000006</v>
      </c>
      <c r="M89" s="74">
        <v>4681.54</v>
      </c>
      <c r="N89" s="74">
        <v>4677.7</v>
      </c>
      <c r="O89" s="74">
        <v>4676.84</v>
      </c>
      <c r="P89" s="74">
        <v>4684.2</v>
      </c>
      <c r="Q89" s="74">
        <v>4888.8200000000006</v>
      </c>
      <c r="R89" s="74">
        <v>4837.91</v>
      </c>
      <c r="S89" s="74">
        <v>4766.37</v>
      </c>
      <c r="T89" s="74">
        <v>4882.5</v>
      </c>
      <c r="U89" s="74">
        <v>4945.17</v>
      </c>
      <c r="V89" s="74">
        <v>4858.21</v>
      </c>
      <c r="W89" s="74">
        <v>4832.62</v>
      </c>
      <c r="X89" s="74">
        <v>4757.46</v>
      </c>
      <c r="Y89" s="74">
        <v>4512.41</v>
      </c>
    </row>
    <row r="90" spans="1:25" x14ac:dyDescent="0.2">
      <c r="A90" s="89">
        <v>10</v>
      </c>
      <c r="B90" s="74">
        <v>4357.28</v>
      </c>
      <c r="C90" s="74">
        <v>4211.68</v>
      </c>
      <c r="D90" s="74">
        <v>4061.1400000000003</v>
      </c>
      <c r="E90" s="74">
        <v>3637.3600000000006</v>
      </c>
      <c r="F90" s="74">
        <v>3299.54</v>
      </c>
      <c r="G90" s="74">
        <v>3610.45</v>
      </c>
      <c r="H90" s="74">
        <v>3432.91</v>
      </c>
      <c r="I90" s="74">
        <v>4130.9000000000005</v>
      </c>
      <c r="J90" s="74">
        <v>4690.84</v>
      </c>
      <c r="K90" s="74">
        <v>4607.6400000000003</v>
      </c>
      <c r="L90" s="74">
        <v>4617.1500000000005</v>
      </c>
      <c r="M90" s="74">
        <v>4610.45</v>
      </c>
      <c r="N90" s="74">
        <v>4607.8900000000003</v>
      </c>
      <c r="O90" s="74">
        <v>4575.9400000000005</v>
      </c>
      <c r="P90" s="74">
        <v>4568.43</v>
      </c>
      <c r="Q90" s="74">
        <v>4542.8200000000006</v>
      </c>
      <c r="R90" s="74">
        <v>4547.05</v>
      </c>
      <c r="S90" s="74">
        <v>4496.79</v>
      </c>
      <c r="T90" s="74">
        <v>4551.09</v>
      </c>
      <c r="U90" s="74">
        <v>4668.66</v>
      </c>
      <c r="V90" s="74">
        <v>4781.2</v>
      </c>
      <c r="W90" s="74">
        <v>4838.09</v>
      </c>
      <c r="X90" s="74">
        <v>4748.68</v>
      </c>
      <c r="Y90" s="74">
        <v>4490.33</v>
      </c>
    </row>
    <row r="91" spans="1:25" x14ac:dyDescent="0.2">
      <c r="A91" s="75">
        <v>11</v>
      </c>
      <c r="B91" s="74">
        <v>4147.3900000000003</v>
      </c>
      <c r="C91" s="74">
        <v>3442.75</v>
      </c>
      <c r="D91" s="74">
        <v>3426.9700000000003</v>
      </c>
      <c r="E91" s="74">
        <v>3408.8900000000003</v>
      </c>
      <c r="F91" s="74">
        <v>3408.3100000000004</v>
      </c>
      <c r="G91" s="74">
        <v>3432.5700000000006</v>
      </c>
      <c r="H91" s="74">
        <v>4343.8100000000004</v>
      </c>
      <c r="I91" s="74">
        <v>4442.5700000000006</v>
      </c>
      <c r="J91" s="74">
        <v>4654.84</v>
      </c>
      <c r="K91" s="74">
        <v>5056.71</v>
      </c>
      <c r="L91" s="74">
        <v>5111.25</v>
      </c>
      <c r="M91" s="74">
        <v>4635.79</v>
      </c>
      <c r="N91" s="74">
        <v>4628.05</v>
      </c>
      <c r="O91" s="74">
        <v>4615.62</v>
      </c>
      <c r="P91" s="74">
        <v>4578.6900000000005</v>
      </c>
      <c r="Q91" s="74">
        <v>4524.72</v>
      </c>
      <c r="R91" s="74">
        <v>4529.97</v>
      </c>
      <c r="S91" s="74">
        <v>4546.03</v>
      </c>
      <c r="T91" s="74">
        <v>4564.78</v>
      </c>
      <c r="U91" s="74">
        <v>4526.01</v>
      </c>
      <c r="V91" s="74">
        <v>4611.7700000000004</v>
      </c>
      <c r="W91" s="74">
        <v>4631.3900000000003</v>
      </c>
      <c r="X91" s="74">
        <v>4696.37</v>
      </c>
      <c r="Y91" s="74">
        <v>4696.3600000000006</v>
      </c>
    </row>
    <row r="92" spans="1:25" x14ac:dyDescent="0.2">
      <c r="A92" s="89">
        <v>12</v>
      </c>
      <c r="B92" s="74">
        <v>4414.42</v>
      </c>
      <c r="C92" s="74">
        <v>3747.8</v>
      </c>
      <c r="D92" s="74">
        <v>3428.16</v>
      </c>
      <c r="E92" s="74">
        <v>3415.3</v>
      </c>
      <c r="F92" s="74">
        <v>3412.67</v>
      </c>
      <c r="G92" s="74">
        <v>3431.55</v>
      </c>
      <c r="H92" s="74">
        <v>4188</v>
      </c>
      <c r="I92" s="74">
        <v>4287.6900000000005</v>
      </c>
      <c r="J92" s="74">
        <v>4441.88</v>
      </c>
      <c r="K92" s="74">
        <v>4609.59</v>
      </c>
      <c r="L92" s="74">
        <v>4603.18</v>
      </c>
      <c r="M92" s="74">
        <v>4589.3900000000003</v>
      </c>
      <c r="N92" s="74">
        <v>4610.16</v>
      </c>
      <c r="O92" s="74">
        <v>4611.0700000000006</v>
      </c>
      <c r="P92" s="74">
        <v>4600.67</v>
      </c>
      <c r="Q92" s="74">
        <v>4581.8500000000004</v>
      </c>
      <c r="R92" s="74">
        <v>4591.79</v>
      </c>
      <c r="S92" s="74">
        <v>5105.84</v>
      </c>
      <c r="T92" s="74">
        <v>5088.2</v>
      </c>
      <c r="U92" s="74">
        <v>5051.58</v>
      </c>
      <c r="V92" s="74">
        <v>5018.53</v>
      </c>
      <c r="W92" s="74">
        <v>5045.5200000000004</v>
      </c>
      <c r="X92" s="74">
        <v>4998.58</v>
      </c>
      <c r="Y92" s="74">
        <v>4732.9000000000005</v>
      </c>
    </row>
    <row r="93" spans="1:25" x14ac:dyDescent="0.2">
      <c r="A93" s="75">
        <v>13</v>
      </c>
      <c r="B93" s="74">
        <v>4522.8</v>
      </c>
      <c r="C93" s="74">
        <v>4339.6500000000005</v>
      </c>
      <c r="D93" s="74">
        <v>4273.1400000000003</v>
      </c>
      <c r="E93" s="74">
        <v>4053.4000000000005</v>
      </c>
      <c r="F93" s="74">
        <v>3363.4800000000005</v>
      </c>
      <c r="G93" s="74">
        <v>3370.12</v>
      </c>
      <c r="H93" s="74">
        <v>3383.5200000000004</v>
      </c>
      <c r="I93" s="74">
        <v>4275.41</v>
      </c>
      <c r="J93" s="74">
        <v>4730.2300000000005</v>
      </c>
      <c r="K93" s="74">
        <v>4996.93</v>
      </c>
      <c r="L93" s="74">
        <v>5115.87</v>
      </c>
      <c r="M93" s="74">
        <v>5162.34</v>
      </c>
      <c r="N93" s="74">
        <v>5217.8200000000006</v>
      </c>
      <c r="O93" s="74">
        <v>5088.6500000000005</v>
      </c>
      <c r="P93" s="74">
        <v>5087.0600000000004</v>
      </c>
      <c r="Q93" s="74">
        <v>5103.3100000000004</v>
      </c>
      <c r="R93" s="74">
        <v>5097.3</v>
      </c>
      <c r="S93" s="74">
        <v>5083.68</v>
      </c>
      <c r="T93" s="74">
        <v>5051.03</v>
      </c>
      <c r="U93" s="74">
        <v>5013.5700000000006</v>
      </c>
      <c r="V93" s="74">
        <v>4978.0600000000004</v>
      </c>
      <c r="W93" s="74">
        <v>4895.1100000000006</v>
      </c>
      <c r="X93" s="74">
        <v>4734.2700000000004</v>
      </c>
      <c r="Y93" s="74">
        <v>4739.3</v>
      </c>
    </row>
    <row r="94" spans="1:25" x14ac:dyDescent="0.2">
      <c r="A94" s="89">
        <v>14</v>
      </c>
      <c r="B94" s="74">
        <v>4532.8600000000006</v>
      </c>
      <c r="C94" s="74">
        <v>4325.96</v>
      </c>
      <c r="D94" s="74">
        <v>4236.3100000000004</v>
      </c>
      <c r="E94" s="74">
        <v>3961.42</v>
      </c>
      <c r="F94" s="74">
        <v>3865.67</v>
      </c>
      <c r="G94" s="74">
        <v>3963.0300000000007</v>
      </c>
      <c r="H94" s="74">
        <v>3818.13</v>
      </c>
      <c r="I94" s="74">
        <v>3683.66</v>
      </c>
      <c r="J94" s="74">
        <v>4613.28</v>
      </c>
      <c r="K94" s="74">
        <v>4813.46</v>
      </c>
      <c r="L94" s="74">
        <v>4944.0600000000004</v>
      </c>
      <c r="M94" s="74">
        <v>5030.4000000000005</v>
      </c>
      <c r="N94" s="74">
        <v>5118.26</v>
      </c>
      <c r="O94" s="74">
        <v>4989.22</v>
      </c>
      <c r="P94" s="74">
        <v>4997.99</v>
      </c>
      <c r="Q94" s="74">
        <v>4994.3</v>
      </c>
      <c r="R94" s="74">
        <v>4973.33</v>
      </c>
      <c r="S94" s="74">
        <v>4962.5700000000006</v>
      </c>
      <c r="T94" s="74">
        <v>4950.79</v>
      </c>
      <c r="U94" s="74">
        <v>4913.74</v>
      </c>
      <c r="V94" s="74">
        <v>4870.12</v>
      </c>
      <c r="W94" s="74">
        <v>4860.9800000000005</v>
      </c>
      <c r="X94" s="74">
        <v>4740.5700000000006</v>
      </c>
      <c r="Y94" s="74">
        <v>4742.5700000000006</v>
      </c>
    </row>
    <row r="95" spans="1:25" x14ac:dyDescent="0.2">
      <c r="A95" s="75">
        <v>15</v>
      </c>
      <c r="B95" s="74">
        <v>4322.51</v>
      </c>
      <c r="C95" s="74">
        <v>4231.96</v>
      </c>
      <c r="D95" s="74">
        <v>4056.08</v>
      </c>
      <c r="E95" s="74">
        <v>3349.09</v>
      </c>
      <c r="F95" s="74">
        <v>3349.37</v>
      </c>
      <c r="G95" s="74">
        <v>3356.3200000000006</v>
      </c>
      <c r="H95" s="74">
        <v>3371.6100000000006</v>
      </c>
      <c r="I95" s="74">
        <v>4592.9000000000005</v>
      </c>
      <c r="J95" s="74">
        <v>5000.43</v>
      </c>
      <c r="K95" s="74">
        <v>5165.05</v>
      </c>
      <c r="L95" s="74">
        <v>5142.38</v>
      </c>
      <c r="M95" s="74">
        <v>5150.6000000000004</v>
      </c>
      <c r="N95" s="74">
        <v>5132.2700000000004</v>
      </c>
      <c r="O95" s="74">
        <v>5132.46</v>
      </c>
      <c r="P95" s="74">
        <v>5120.62</v>
      </c>
      <c r="Q95" s="74">
        <v>5156.5700000000006</v>
      </c>
      <c r="R95" s="74">
        <v>5137.28</v>
      </c>
      <c r="S95" s="74">
        <v>5093.4000000000005</v>
      </c>
      <c r="T95" s="74">
        <v>5027.24</v>
      </c>
      <c r="U95" s="74">
        <v>5035.12</v>
      </c>
      <c r="V95" s="74">
        <v>5014.67</v>
      </c>
      <c r="W95" s="74">
        <v>4888.05</v>
      </c>
      <c r="X95" s="74">
        <v>4859.1000000000004</v>
      </c>
      <c r="Y95" s="74">
        <v>4732.2</v>
      </c>
    </row>
    <row r="96" spans="1:25" x14ac:dyDescent="0.2">
      <c r="A96" s="89">
        <v>16</v>
      </c>
      <c r="B96" s="74">
        <v>4455.1500000000005</v>
      </c>
      <c r="C96" s="74">
        <v>4307.72</v>
      </c>
      <c r="D96" s="74">
        <v>4184.7800000000007</v>
      </c>
      <c r="E96" s="74">
        <v>3619.17</v>
      </c>
      <c r="F96" s="74">
        <v>3347.09</v>
      </c>
      <c r="G96" s="74">
        <v>3360.38</v>
      </c>
      <c r="H96" s="74">
        <v>3968.2800000000007</v>
      </c>
      <c r="I96" s="74">
        <v>4722.5</v>
      </c>
      <c r="J96" s="74">
        <v>4933.88</v>
      </c>
      <c r="K96" s="74">
        <v>5117.29</v>
      </c>
      <c r="L96" s="74">
        <v>5165.7</v>
      </c>
      <c r="M96" s="74">
        <v>5108.72</v>
      </c>
      <c r="N96" s="74">
        <v>5051.74</v>
      </c>
      <c r="O96" s="74">
        <v>5077.67</v>
      </c>
      <c r="P96" s="74">
        <v>5191.5</v>
      </c>
      <c r="Q96" s="74">
        <v>5341.0199999999995</v>
      </c>
      <c r="R96" s="74">
        <v>5107.7300000000005</v>
      </c>
      <c r="S96" s="74">
        <v>5173.9000000000005</v>
      </c>
      <c r="T96" s="74">
        <v>5172.05</v>
      </c>
      <c r="U96" s="74">
        <v>5130.6900000000005</v>
      </c>
      <c r="V96" s="74">
        <v>5010.1000000000004</v>
      </c>
      <c r="W96" s="74">
        <v>4995.13</v>
      </c>
      <c r="X96" s="74">
        <v>4839.54</v>
      </c>
      <c r="Y96" s="74">
        <v>4740.83</v>
      </c>
    </row>
    <row r="97" spans="1:25" x14ac:dyDescent="0.2">
      <c r="A97" s="75">
        <v>17</v>
      </c>
      <c r="B97" s="74">
        <v>4583.99</v>
      </c>
      <c r="C97" s="74">
        <v>4378.0600000000004</v>
      </c>
      <c r="D97" s="74">
        <v>4284.76</v>
      </c>
      <c r="E97" s="74">
        <v>4166.8500000000004</v>
      </c>
      <c r="F97" s="74">
        <v>3363.96</v>
      </c>
      <c r="G97" s="74">
        <v>4050.95</v>
      </c>
      <c r="H97" s="74">
        <v>4492.59</v>
      </c>
      <c r="I97" s="74">
        <v>4743.41</v>
      </c>
      <c r="J97" s="74">
        <v>4941.42</v>
      </c>
      <c r="K97" s="74">
        <v>5109.9400000000005</v>
      </c>
      <c r="L97" s="74">
        <v>5154.74</v>
      </c>
      <c r="M97" s="74">
        <v>5159.5700000000006</v>
      </c>
      <c r="N97" s="74">
        <v>5172.21</v>
      </c>
      <c r="O97" s="74">
        <v>5276.99</v>
      </c>
      <c r="P97" s="74">
        <v>5224.1100000000006</v>
      </c>
      <c r="Q97" s="74">
        <v>5293.53</v>
      </c>
      <c r="R97" s="74">
        <v>5250.86</v>
      </c>
      <c r="S97" s="74">
        <v>5200.22</v>
      </c>
      <c r="T97" s="74">
        <v>5184.53</v>
      </c>
      <c r="U97" s="74">
        <v>5147.38</v>
      </c>
      <c r="V97" s="74">
        <v>5102.3100000000004</v>
      </c>
      <c r="W97" s="74">
        <v>5095.51</v>
      </c>
      <c r="X97" s="74">
        <v>4919.9800000000005</v>
      </c>
      <c r="Y97" s="74">
        <v>4733.9400000000005</v>
      </c>
    </row>
    <row r="98" spans="1:25" x14ac:dyDescent="0.2">
      <c r="A98" s="89">
        <v>18</v>
      </c>
      <c r="B98" s="74">
        <v>4639.7</v>
      </c>
      <c r="C98" s="74">
        <v>4535.6400000000003</v>
      </c>
      <c r="D98" s="74">
        <v>4355</v>
      </c>
      <c r="E98" s="74">
        <v>4303.2700000000004</v>
      </c>
      <c r="F98" s="74">
        <v>4265.18</v>
      </c>
      <c r="G98" s="74">
        <v>4346.8900000000003</v>
      </c>
      <c r="H98" s="74">
        <v>4543.55</v>
      </c>
      <c r="I98" s="74">
        <v>4756.26</v>
      </c>
      <c r="J98" s="74">
        <v>4966.5600000000004</v>
      </c>
      <c r="K98" s="74">
        <v>5299.75</v>
      </c>
      <c r="L98" s="74">
        <v>5329.89</v>
      </c>
      <c r="M98" s="74">
        <v>5400.66</v>
      </c>
      <c r="N98" s="74">
        <v>5056.29</v>
      </c>
      <c r="O98" s="74">
        <v>4824.55</v>
      </c>
      <c r="P98" s="74">
        <v>4815.7</v>
      </c>
      <c r="Q98" s="74">
        <v>5227.6500000000005</v>
      </c>
      <c r="R98" s="74">
        <v>5503.14</v>
      </c>
      <c r="S98" s="74">
        <v>5378.5</v>
      </c>
      <c r="T98" s="74">
        <v>5343.14</v>
      </c>
      <c r="U98" s="74">
        <v>5254.19</v>
      </c>
      <c r="V98" s="74">
        <v>5168.92</v>
      </c>
      <c r="W98" s="74">
        <v>5128.4800000000005</v>
      </c>
      <c r="X98" s="74">
        <v>4957.5600000000004</v>
      </c>
      <c r="Y98" s="74">
        <v>4878.2700000000004</v>
      </c>
    </row>
    <row r="99" spans="1:25" x14ac:dyDescent="0.2">
      <c r="A99" s="75">
        <v>19</v>
      </c>
      <c r="B99" s="74">
        <v>4735.49</v>
      </c>
      <c r="C99" s="74">
        <v>4587.01</v>
      </c>
      <c r="D99" s="74">
        <v>4460.43</v>
      </c>
      <c r="E99" s="74">
        <v>4367.5600000000004</v>
      </c>
      <c r="F99" s="74">
        <v>4334.28</v>
      </c>
      <c r="G99" s="74">
        <v>4440.72</v>
      </c>
      <c r="H99" s="74">
        <v>4591.95</v>
      </c>
      <c r="I99" s="74">
        <v>4776.8100000000004</v>
      </c>
      <c r="J99" s="74">
        <v>5005.6400000000003</v>
      </c>
      <c r="K99" s="74">
        <v>5112.3200000000006</v>
      </c>
      <c r="L99" s="74">
        <v>5183.72</v>
      </c>
      <c r="M99" s="74">
        <v>5259.7</v>
      </c>
      <c r="N99" s="74">
        <v>5250.8</v>
      </c>
      <c r="O99" s="74">
        <v>4807.97</v>
      </c>
      <c r="P99" s="74">
        <v>5205.66</v>
      </c>
      <c r="Q99" s="74">
        <v>5342.91</v>
      </c>
      <c r="R99" s="74">
        <v>5268.93</v>
      </c>
      <c r="S99" s="74">
        <v>5215.84</v>
      </c>
      <c r="T99" s="74">
        <v>5168.67</v>
      </c>
      <c r="U99" s="74">
        <v>4978.75</v>
      </c>
      <c r="V99" s="74">
        <v>4960.29</v>
      </c>
      <c r="W99" s="74">
        <v>4974.08</v>
      </c>
      <c r="X99" s="74">
        <v>4864.67</v>
      </c>
      <c r="Y99" s="74">
        <v>4806.1000000000004</v>
      </c>
    </row>
    <row r="100" spans="1:25" x14ac:dyDescent="0.2">
      <c r="A100" s="89">
        <v>20</v>
      </c>
      <c r="B100" s="74">
        <v>4646.76</v>
      </c>
      <c r="C100" s="74">
        <v>4514.05</v>
      </c>
      <c r="D100" s="74">
        <v>4412.2</v>
      </c>
      <c r="E100" s="74">
        <v>4304.93</v>
      </c>
      <c r="F100" s="74">
        <v>4291.2300000000005</v>
      </c>
      <c r="G100" s="74">
        <v>4322.22</v>
      </c>
      <c r="H100" s="74">
        <v>4457.38</v>
      </c>
      <c r="I100" s="74">
        <v>4686.34</v>
      </c>
      <c r="J100" s="74">
        <v>4898.45</v>
      </c>
      <c r="K100" s="74">
        <v>5038.1400000000003</v>
      </c>
      <c r="L100" s="74">
        <v>5162.46</v>
      </c>
      <c r="M100" s="74">
        <v>5081.0700000000006</v>
      </c>
      <c r="N100" s="74">
        <v>5001.66</v>
      </c>
      <c r="O100" s="74">
        <v>5095.03</v>
      </c>
      <c r="P100" s="74">
        <v>5028.8</v>
      </c>
      <c r="Q100" s="74">
        <v>5103.49</v>
      </c>
      <c r="R100" s="74">
        <v>5080.6400000000003</v>
      </c>
      <c r="S100" s="74">
        <v>5094.13</v>
      </c>
      <c r="T100" s="74">
        <v>4996.3500000000004</v>
      </c>
      <c r="U100" s="74">
        <v>5018.43</v>
      </c>
      <c r="V100" s="74">
        <v>4990.59</v>
      </c>
      <c r="W100" s="74">
        <v>4993.9800000000005</v>
      </c>
      <c r="X100" s="74">
        <v>4904.58</v>
      </c>
      <c r="Y100" s="74">
        <v>4840.3200000000006</v>
      </c>
    </row>
    <row r="101" spans="1:25" x14ac:dyDescent="0.2">
      <c r="A101" s="75">
        <v>21</v>
      </c>
      <c r="B101" s="74">
        <v>4684.67</v>
      </c>
      <c r="C101" s="74">
        <v>4500.21</v>
      </c>
      <c r="D101" s="74">
        <v>4390.2300000000005</v>
      </c>
      <c r="E101" s="74">
        <v>4292.8600000000006</v>
      </c>
      <c r="F101" s="74">
        <v>4270.4800000000005</v>
      </c>
      <c r="G101" s="74">
        <v>4279.2</v>
      </c>
      <c r="H101" s="74">
        <v>4314.83</v>
      </c>
      <c r="I101" s="74">
        <v>4528.96</v>
      </c>
      <c r="J101" s="74">
        <v>4776.1400000000003</v>
      </c>
      <c r="K101" s="74">
        <v>4982.8200000000006</v>
      </c>
      <c r="L101" s="74">
        <v>5077.0200000000004</v>
      </c>
      <c r="M101" s="74">
        <v>5178.08</v>
      </c>
      <c r="N101" s="74">
        <v>4989.6900000000005</v>
      </c>
      <c r="O101" s="74">
        <v>4979.9800000000005</v>
      </c>
      <c r="P101" s="74">
        <v>4999.8600000000006</v>
      </c>
      <c r="Q101" s="74">
        <v>5004.7300000000005</v>
      </c>
      <c r="R101" s="74">
        <v>5121.3900000000003</v>
      </c>
      <c r="S101" s="74">
        <v>5139.13</v>
      </c>
      <c r="T101" s="74">
        <v>5084.3200000000006</v>
      </c>
      <c r="U101" s="74">
        <v>5126.75</v>
      </c>
      <c r="V101" s="74">
        <v>5072.2700000000004</v>
      </c>
      <c r="W101" s="74">
        <v>5040.66</v>
      </c>
      <c r="X101" s="74">
        <v>4960.93</v>
      </c>
      <c r="Y101" s="74">
        <v>4781.83</v>
      </c>
    </row>
    <row r="102" spans="1:25" x14ac:dyDescent="0.2">
      <c r="A102" s="89">
        <v>22</v>
      </c>
      <c r="B102" s="74">
        <v>4560.53</v>
      </c>
      <c r="C102" s="74">
        <v>4441.75</v>
      </c>
      <c r="D102" s="74">
        <v>4357.1000000000004</v>
      </c>
      <c r="E102" s="74">
        <v>4298.5</v>
      </c>
      <c r="F102" s="74">
        <v>4278.1400000000003</v>
      </c>
      <c r="G102" s="74">
        <v>4341.13</v>
      </c>
      <c r="H102" s="74">
        <v>4501.0200000000004</v>
      </c>
      <c r="I102" s="74">
        <v>4738.93</v>
      </c>
      <c r="J102" s="74">
        <v>4996.9400000000005</v>
      </c>
      <c r="K102" s="74">
        <v>5276.55</v>
      </c>
      <c r="L102" s="74">
        <v>5286.75</v>
      </c>
      <c r="M102" s="74">
        <v>5269.67</v>
      </c>
      <c r="N102" s="74">
        <v>5263.36</v>
      </c>
      <c r="O102" s="74">
        <v>5286.94</v>
      </c>
      <c r="P102" s="74">
        <v>5288.1</v>
      </c>
      <c r="Q102" s="74">
        <v>5292.19</v>
      </c>
      <c r="R102" s="74">
        <v>5271.03</v>
      </c>
      <c r="S102" s="74">
        <v>5209.26</v>
      </c>
      <c r="T102" s="74">
        <v>5183.58</v>
      </c>
      <c r="U102" s="74">
        <v>5092.97</v>
      </c>
      <c r="V102" s="74">
        <v>5024.8500000000004</v>
      </c>
      <c r="W102" s="74">
        <v>5013.5700000000006</v>
      </c>
      <c r="X102" s="74">
        <v>4824.6100000000006</v>
      </c>
      <c r="Y102" s="74">
        <v>4725.2</v>
      </c>
    </row>
    <row r="103" spans="1:25" x14ac:dyDescent="0.2">
      <c r="A103" s="75">
        <v>23</v>
      </c>
      <c r="B103" s="74">
        <v>4429.87</v>
      </c>
      <c r="C103" s="74">
        <v>4323.05</v>
      </c>
      <c r="D103" s="74">
        <v>4236.29</v>
      </c>
      <c r="E103" s="74">
        <v>3540.2200000000003</v>
      </c>
      <c r="F103" s="74">
        <v>3520.9300000000003</v>
      </c>
      <c r="G103" s="74">
        <v>3693.26</v>
      </c>
      <c r="H103" s="74">
        <v>4335.24</v>
      </c>
      <c r="I103" s="74">
        <v>4665.91</v>
      </c>
      <c r="J103" s="74">
        <v>4901.38</v>
      </c>
      <c r="K103" s="74">
        <v>5072.88</v>
      </c>
      <c r="L103" s="74">
        <v>5090.1500000000005</v>
      </c>
      <c r="M103" s="74">
        <v>5092.4800000000005</v>
      </c>
      <c r="N103" s="74">
        <v>5093.45</v>
      </c>
      <c r="O103" s="74">
        <v>5117.3500000000004</v>
      </c>
      <c r="P103" s="74">
        <v>5129.03</v>
      </c>
      <c r="Q103" s="74">
        <v>5147.5200000000004</v>
      </c>
      <c r="R103" s="74">
        <v>5159.72</v>
      </c>
      <c r="S103" s="74">
        <v>5198.99</v>
      </c>
      <c r="T103" s="74">
        <v>5168.88</v>
      </c>
      <c r="U103" s="74">
        <v>5106.13</v>
      </c>
      <c r="V103" s="74">
        <v>5046.3200000000006</v>
      </c>
      <c r="W103" s="74">
        <v>5021.0600000000004</v>
      </c>
      <c r="X103" s="74">
        <v>4898.0200000000004</v>
      </c>
      <c r="Y103" s="74">
        <v>4752.93</v>
      </c>
    </row>
    <row r="104" spans="1:25" x14ac:dyDescent="0.2">
      <c r="A104" s="89">
        <v>24</v>
      </c>
      <c r="B104" s="74">
        <v>4406.7700000000004</v>
      </c>
      <c r="C104" s="74">
        <v>4199.5</v>
      </c>
      <c r="D104" s="74">
        <v>4069.0600000000004</v>
      </c>
      <c r="E104" s="74">
        <v>3426.6900000000005</v>
      </c>
      <c r="F104" s="74">
        <v>3269.3500000000004</v>
      </c>
      <c r="G104" s="74">
        <v>3376.2200000000003</v>
      </c>
      <c r="H104" s="74">
        <v>4339.26</v>
      </c>
      <c r="I104" s="74">
        <v>4671.38</v>
      </c>
      <c r="J104" s="74">
        <v>5047.28</v>
      </c>
      <c r="K104" s="74">
        <v>5253.87</v>
      </c>
      <c r="L104" s="74">
        <v>5362.29</v>
      </c>
      <c r="M104" s="74">
        <v>5411.7</v>
      </c>
      <c r="N104" s="74">
        <v>5406.19</v>
      </c>
      <c r="O104" s="74">
        <v>5495.61</v>
      </c>
      <c r="P104" s="74">
        <v>5550.51</v>
      </c>
      <c r="Q104" s="74">
        <v>5564.11</v>
      </c>
      <c r="R104" s="74">
        <v>5574.76</v>
      </c>
      <c r="S104" s="74">
        <v>5452.92</v>
      </c>
      <c r="T104" s="74">
        <v>5424.53</v>
      </c>
      <c r="U104" s="74">
        <v>5317.2699999999995</v>
      </c>
      <c r="V104" s="74">
        <v>5234.68</v>
      </c>
      <c r="W104" s="74">
        <v>5188.3</v>
      </c>
      <c r="X104" s="74">
        <v>4835.5</v>
      </c>
      <c r="Y104" s="74">
        <v>4735.47</v>
      </c>
    </row>
    <row r="105" spans="1:25" x14ac:dyDescent="0.2">
      <c r="A105" s="75">
        <v>25</v>
      </c>
      <c r="B105" s="74">
        <v>4350.49</v>
      </c>
      <c r="C105" s="74">
        <v>4184.72</v>
      </c>
      <c r="D105" s="74">
        <v>3480.2800000000007</v>
      </c>
      <c r="E105" s="74">
        <v>3430.6400000000003</v>
      </c>
      <c r="F105" s="74">
        <v>3433.3</v>
      </c>
      <c r="G105" s="74">
        <v>3376.92</v>
      </c>
      <c r="H105" s="74">
        <v>4288.9400000000005</v>
      </c>
      <c r="I105" s="74">
        <v>4570.79</v>
      </c>
      <c r="J105" s="74">
        <v>4952.84</v>
      </c>
      <c r="K105" s="74">
        <v>5209.6900000000005</v>
      </c>
      <c r="L105" s="74">
        <v>5261.85</v>
      </c>
      <c r="M105" s="74">
        <v>5182.3100000000004</v>
      </c>
      <c r="N105" s="74">
        <v>5175.6100000000006</v>
      </c>
      <c r="O105" s="74">
        <v>5282.6500000000005</v>
      </c>
      <c r="P105" s="74">
        <v>5340.72</v>
      </c>
      <c r="Q105" s="74">
        <v>5343.8200000000006</v>
      </c>
      <c r="R105" s="74">
        <v>5383.17</v>
      </c>
      <c r="S105" s="74">
        <v>5301.45</v>
      </c>
      <c r="T105" s="74">
        <v>5240.0600000000004</v>
      </c>
      <c r="U105" s="74">
        <v>5123.3200000000006</v>
      </c>
      <c r="V105" s="74">
        <v>5076.96</v>
      </c>
      <c r="W105" s="74">
        <v>5069.13</v>
      </c>
      <c r="X105" s="74">
        <v>4917.9400000000005</v>
      </c>
      <c r="Y105" s="74">
        <v>4624.29</v>
      </c>
    </row>
    <row r="106" spans="1:25" x14ac:dyDescent="0.2">
      <c r="A106" s="89">
        <v>26</v>
      </c>
      <c r="B106" s="74">
        <v>4503.6400000000003</v>
      </c>
      <c r="C106" s="74">
        <v>4358.55</v>
      </c>
      <c r="D106" s="74">
        <v>4266.51</v>
      </c>
      <c r="E106" s="74">
        <v>4203.96</v>
      </c>
      <c r="F106" s="74">
        <v>4149.43</v>
      </c>
      <c r="G106" s="74">
        <v>4236.2</v>
      </c>
      <c r="H106" s="74">
        <v>4425.79</v>
      </c>
      <c r="I106" s="74">
        <v>4740.3200000000006</v>
      </c>
      <c r="J106" s="74">
        <v>5173.75</v>
      </c>
      <c r="K106" s="74">
        <v>5396.9900000000007</v>
      </c>
      <c r="L106" s="74">
        <v>5476.86</v>
      </c>
      <c r="M106" s="74">
        <v>5474.93</v>
      </c>
      <c r="N106" s="74">
        <v>5454.06</v>
      </c>
      <c r="O106" s="74">
        <v>5479.7</v>
      </c>
      <c r="P106" s="74">
        <v>5472.37</v>
      </c>
      <c r="Q106" s="74">
        <v>5476.75</v>
      </c>
      <c r="R106" s="74">
        <v>5442.88</v>
      </c>
      <c r="S106" s="74">
        <v>5404.41</v>
      </c>
      <c r="T106" s="74">
        <v>5369.53</v>
      </c>
      <c r="U106" s="74">
        <v>5239.66</v>
      </c>
      <c r="V106" s="74">
        <v>5116.22</v>
      </c>
      <c r="W106" s="74">
        <v>5163.9800000000005</v>
      </c>
      <c r="X106" s="74">
        <v>5031.18</v>
      </c>
      <c r="Y106" s="74">
        <v>4774.68</v>
      </c>
    </row>
    <row r="107" spans="1:25" x14ac:dyDescent="0.2">
      <c r="A107" s="75">
        <v>27</v>
      </c>
      <c r="B107" s="74">
        <v>4648.53</v>
      </c>
      <c r="C107" s="74">
        <v>4478.46</v>
      </c>
      <c r="D107" s="74">
        <v>4384.63</v>
      </c>
      <c r="E107" s="74">
        <v>4296.87</v>
      </c>
      <c r="F107" s="74">
        <v>4265.2400000000007</v>
      </c>
      <c r="G107" s="74">
        <v>4343.24</v>
      </c>
      <c r="H107" s="74">
        <v>4394.63</v>
      </c>
      <c r="I107" s="74">
        <v>4601.3200000000006</v>
      </c>
      <c r="J107" s="74">
        <v>4849.6500000000005</v>
      </c>
      <c r="K107" s="74">
        <v>5279.6500000000005</v>
      </c>
      <c r="L107" s="74">
        <v>5344.47</v>
      </c>
      <c r="M107" s="74">
        <v>5374.33</v>
      </c>
      <c r="N107" s="74">
        <v>5363.69</v>
      </c>
      <c r="O107" s="74">
        <v>5369.12</v>
      </c>
      <c r="P107" s="74">
        <v>5387.91</v>
      </c>
      <c r="Q107" s="74">
        <v>5451.79</v>
      </c>
      <c r="R107" s="74">
        <v>5447.2699999999995</v>
      </c>
      <c r="S107" s="74">
        <v>5421.51</v>
      </c>
      <c r="T107" s="74">
        <v>5399.45</v>
      </c>
      <c r="U107" s="74">
        <v>5314.71</v>
      </c>
      <c r="V107" s="74">
        <v>5294.8</v>
      </c>
      <c r="W107" s="74">
        <v>5255.84</v>
      </c>
      <c r="X107" s="74">
        <v>5023.6900000000005</v>
      </c>
      <c r="Y107" s="74">
        <v>4776.7</v>
      </c>
    </row>
    <row r="108" spans="1:25" x14ac:dyDescent="0.2">
      <c r="A108" s="89">
        <v>28</v>
      </c>
      <c r="B108" s="74">
        <v>4606.09</v>
      </c>
      <c r="C108" s="74">
        <v>4455.03</v>
      </c>
      <c r="D108" s="74">
        <v>4370.91</v>
      </c>
      <c r="E108" s="74">
        <v>4199.22</v>
      </c>
      <c r="F108" s="74">
        <v>4152.4800000000005</v>
      </c>
      <c r="G108" s="74">
        <v>4240.84</v>
      </c>
      <c r="H108" s="74">
        <v>4347.3100000000004</v>
      </c>
      <c r="I108" s="74">
        <v>4579.41</v>
      </c>
      <c r="J108" s="74">
        <v>4778.34</v>
      </c>
      <c r="K108" s="74">
        <v>5118.17</v>
      </c>
      <c r="L108" s="74">
        <v>5334.43</v>
      </c>
      <c r="M108" s="74">
        <v>5358.03</v>
      </c>
      <c r="N108" s="74">
        <v>5363.29</v>
      </c>
      <c r="O108" s="74">
        <v>5373.45</v>
      </c>
      <c r="P108" s="74">
        <v>5380.46</v>
      </c>
      <c r="Q108" s="74">
        <v>5405.33</v>
      </c>
      <c r="R108" s="74">
        <v>5411.63</v>
      </c>
      <c r="S108" s="74">
        <v>5401.7300000000005</v>
      </c>
      <c r="T108" s="74">
        <v>5399.38</v>
      </c>
      <c r="U108" s="74">
        <v>5375.46</v>
      </c>
      <c r="V108" s="74">
        <v>5358.81</v>
      </c>
      <c r="W108" s="74">
        <v>5334.16</v>
      </c>
      <c r="X108" s="74">
        <v>5081.83</v>
      </c>
      <c r="Y108" s="74">
        <v>4817.47</v>
      </c>
    </row>
    <row r="109" spans="1:25" x14ac:dyDescent="0.2">
      <c r="A109" s="75">
        <v>29</v>
      </c>
      <c r="B109" s="74">
        <v>4496.34</v>
      </c>
      <c r="C109" s="74">
        <v>4349.8100000000004</v>
      </c>
      <c r="D109" s="74">
        <v>4211.55</v>
      </c>
      <c r="E109" s="74">
        <v>4092.2800000000007</v>
      </c>
      <c r="F109" s="74">
        <v>4039.62</v>
      </c>
      <c r="G109" s="74">
        <v>4251.59</v>
      </c>
      <c r="H109" s="74">
        <v>4460.4000000000005</v>
      </c>
      <c r="I109" s="74">
        <v>4716.5200000000004</v>
      </c>
      <c r="J109" s="74">
        <v>5166.49</v>
      </c>
      <c r="K109" s="74">
        <v>5334.18</v>
      </c>
      <c r="L109" s="74">
        <v>5332.97</v>
      </c>
      <c r="M109" s="74">
        <v>5291.28</v>
      </c>
      <c r="N109" s="74">
        <v>5213.51</v>
      </c>
      <c r="O109" s="74">
        <v>5349.59</v>
      </c>
      <c r="P109" s="74">
        <v>5347.7300000000005</v>
      </c>
      <c r="Q109" s="74">
        <v>5389.06</v>
      </c>
      <c r="R109" s="74">
        <v>5366.08</v>
      </c>
      <c r="S109" s="74">
        <v>5333.53</v>
      </c>
      <c r="T109" s="74">
        <v>5307.5700000000006</v>
      </c>
      <c r="U109" s="74">
        <v>5195.04</v>
      </c>
      <c r="V109" s="74">
        <v>5130.79</v>
      </c>
      <c r="W109" s="74">
        <v>5080.55</v>
      </c>
      <c r="X109" s="74">
        <v>4811.3200000000006</v>
      </c>
      <c r="Y109" s="74">
        <v>4611.8200000000006</v>
      </c>
    </row>
    <row r="110" spans="1:25" x14ac:dyDescent="0.2">
      <c r="A110" s="89">
        <v>30</v>
      </c>
      <c r="B110" s="74">
        <v>4366.9000000000005</v>
      </c>
      <c r="C110" s="74">
        <v>4041.9900000000007</v>
      </c>
      <c r="D110" s="74">
        <v>3930.91</v>
      </c>
      <c r="E110" s="74">
        <v>3843.66</v>
      </c>
      <c r="F110" s="74">
        <v>3412.8100000000004</v>
      </c>
      <c r="G110" s="74">
        <v>4093.3600000000006</v>
      </c>
      <c r="H110" s="74">
        <v>4352.9400000000005</v>
      </c>
      <c r="I110" s="74">
        <v>4675.49</v>
      </c>
      <c r="J110" s="74">
        <v>5085.54</v>
      </c>
      <c r="K110" s="74">
        <v>5267.35</v>
      </c>
      <c r="L110" s="74">
        <v>5331.17</v>
      </c>
      <c r="M110" s="74">
        <v>5320.2400000000007</v>
      </c>
      <c r="N110" s="74">
        <v>5301.45</v>
      </c>
      <c r="O110" s="74">
        <v>5394.92</v>
      </c>
      <c r="P110" s="74">
        <v>5402.97</v>
      </c>
      <c r="Q110" s="74">
        <v>5408.4000000000005</v>
      </c>
      <c r="R110" s="74">
        <v>5405.31</v>
      </c>
      <c r="S110" s="74">
        <v>5366.8</v>
      </c>
      <c r="T110" s="74">
        <v>5331.88</v>
      </c>
      <c r="U110" s="74">
        <v>5243.8</v>
      </c>
      <c r="V110" s="74">
        <v>5221.1500000000005</v>
      </c>
      <c r="W110" s="74">
        <v>5161.2700000000004</v>
      </c>
      <c r="X110" s="74">
        <v>4881.99</v>
      </c>
      <c r="Y110" s="74">
        <v>4689.8</v>
      </c>
    </row>
    <row r="111" spans="1:25" x14ac:dyDescent="0.2">
      <c r="A111" s="75">
        <v>31</v>
      </c>
      <c r="B111" s="74">
        <v>4353.58</v>
      </c>
      <c r="C111" s="74">
        <v>4108.88</v>
      </c>
      <c r="D111" s="74">
        <v>4028.55</v>
      </c>
      <c r="E111" s="74">
        <v>3942.1000000000004</v>
      </c>
      <c r="F111" s="74">
        <v>3899.09</v>
      </c>
      <c r="G111" s="74">
        <v>4065.0200000000004</v>
      </c>
      <c r="H111" s="74">
        <v>4325.51</v>
      </c>
      <c r="I111" s="74">
        <v>4591.6000000000004</v>
      </c>
      <c r="J111" s="74">
        <v>4977.24</v>
      </c>
      <c r="K111" s="74">
        <v>5058.22</v>
      </c>
      <c r="L111" s="74">
        <v>5110.42</v>
      </c>
      <c r="M111" s="74">
        <v>5148.33</v>
      </c>
      <c r="N111" s="74">
        <v>5098.45</v>
      </c>
      <c r="O111" s="74">
        <v>5164.78</v>
      </c>
      <c r="P111" s="74">
        <v>5191.54</v>
      </c>
      <c r="Q111" s="74">
        <v>5184.8600000000006</v>
      </c>
      <c r="R111" s="74">
        <v>5191.03</v>
      </c>
      <c r="S111" s="74">
        <v>5122.59</v>
      </c>
      <c r="T111" s="74">
        <v>5168.2</v>
      </c>
      <c r="U111" s="74">
        <v>5058.88</v>
      </c>
      <c r="V111" s="74">
        <v>5022.24</v>
      </c>
      <c r="W111" s="74">
        <v>5012.6000000000004</v>
      </c>
      <c r="X111" s="74">
        <v>4792.54</v>
      </c>
      <c r="Y111" s="74">
        <v>4563.83</v>
      </c>
    </row>
    <row r="114" spans="1:25" ht="12.75" customHeight="1" x14ac:dyDescent="0.2">
      <c r="A114" s="122" t="s">
        <v>118</v>
      </c>
      <c r="B114" s="124" t="s">
        <v>146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90" t="s">
        <v>120</v>
      </c>
      <c r="C115" s="90" t="s">
        <v>121</v>
      </c>
      <c r="D115" s="90" t="s">
        <v>122</v>
      </c>
      <c r="E115" s="90" t="s">
        <v>123</v>
      </c>
      <c r="F115" s="73" t="s">
        <v>124</v>
      </c>
      <c r="G115" s="90" t="s">
        <v>125</v>
      </c>
      <c r="H115" s="90" t="s">
        <v>126</v>
      </c>
      <c r="I115" s="90" t="s">
        <v>127</v>
      </c>
      <c r="J115" s="90" t="s">
        <v>128</v>
      </c>
      <c r="K115" s="90" t="s">
        <v>129</v>
      </c>
      <c r="L115" s="90" t="s">
        <v>130</v>
      </c>
      <c r="M115" s="90" t="s">
        <v>131</v>
      </c>
      <c r="N115" s="90" t="s">
        <v>132</v>
      </c>
      <c r="O115" s="90" t="s">
        <v>133</v>
      </c>
      <c r="P115" s="90" t="s">
        <v>134</v>
      </c>
      <c r="Q115" s="90" t="s">
        <v>135</v>
      </c>
      <c r="R115" s="90" t="s">
        <v>136</v>
      </c>
      <c r="S115" s="90" t="s">
        <v>137</v>
      </c>
      <c r="T115" s="90" t="s">
        <v>138</v>
      </c>
      <c r="U115" s="90" t="s">
        <v>139</v>
      </c>
      <c r="V115" s="90" t="s">
        <v>140</v>
      </c>
      <c r="W115" s="90" t="s">
        <v>141</v>
      </c>
      <c r="X115" s="90" t="s">
        <v>142</v>
      </c>
      <c r="Y115" s="90" t="s">
        <v>143</v>
      </c>
    </row>
    <row r="116" spans="1:25" x14ac:dyDescent="0.2">
      <c r="A116" s="89">
        <v>1</v>
      </c>
      <c r="B116" s="74">
        <v>4855.46</v>
      </c>
      <c r="C116" s="74">
        <v>4703.92</v>
      </c>
      <c r="D116" s="74">
        <v>4561.57</v>
      </c>
      <c r="E116" s="74">
        <v>4429.63</v>
      </c>
      <c r="F116" s="74">
        <v>3698.4799999999996</v>
      </c>
      <c r="G116" s="74">
        <v>4423.92</v>
      </c>
      <c r="H116" s="74">
        <v>4777.2299999999996</v>
      </c>
      <c r="I116" s="74">
        <v>4979.16</v>
      </c>
      <c r="J116" s="74">
        <v>4942.2699999999995</v>
      </c>
      <c r="K116" s="74">
        <v>5385.67</v>
      </c>
      <c r="L116" s="74">
        <v>5365.96</v>
      </c>
      <c r="M116" s="74">
        <v>5229.4799999999996</v>
      </c>
      <c r="N116" s="74">
        <v>5267.36</v>
      </c>
      <c r="O116" s="74">
        <v>5353.33</v>
      </c>
      <c r="P116" s="74">
        <v>5346.33</v>
      </c>
      <c r="Q116" s="74">
        <v>5002.3099999999995</v>
      </c>
      <c r="R116" s="74">
        <v>5218.17</v>
      </c>
      <c r="S116" s="74">
        <v>5184.87</v>
      </c>
      <c r="T116" s="74">
        <v>5333.99</v>
      </c>
      <c r="U116" s="74">
        <v>5065.22</v>
      </c>
      <c r="V116" s="74">
        <v>5061.3499999999995</v>
      </c>
      <c r="W116" s="74">
        <v>5019.55</v>
      </c>
      <c r="X116" s="74">
        <v>5044.46</v>
      </c>
      <c r="Y116" s="74">
        <v>4934.32</v>
      </c>
    </row>
    <row r="117" spans="1:25" x14ac:dyDescent="0.2">
      <c r="A117" s="89">
        <v>2</v>
      </c>
      <c r="B117" s="74">
        <v>3995.3</v>
      </c>
      <c r="C117" s="74">
        <v>3923.3900000000003</v>
      </c>
      <c r="D117" s="74">
        <v>3870.7299999999996</v>
      </c>
      <c r="E117" s="74">
        <v>3697.51</v>
      </c>
      <c r="F117" s="74">
        <v>3695.6099999999997</v>
      </c>
      <c r="G117" s="74">
        <v>3691.08</v>
      </c>
      <c r="H117" s="74">
        <v>4007.3500000000004</v>
      </c>
      <c r="I117" s="74">
        <v>4818.5199999999995</v>
      </c>
      <c r="J117" s="74">
        <v>4922.93</v>
      </c>
      <c r="K117" s="74">
        <v>4905.33</v>
      </c>
      <c r="L117" s="74">
        <v>4933.6400000000003</v>
      </c>
      <c r="M117" s="74">
        <v>4881.58</v>
      </c>
      <c r="N117" s="74">
        <v>4867.1099999999997</v>
      </c>
      <c r="O117" s="74">
        <v>4847.76</v>
      </c>
      <c r="P117" s="74">
        <v>4843.21</v>
      </c>
      <c r="Q117" s="74">
        <v>4803.08</v>
      </c>
      <c r="R117" s="74">
        <v>4810.6499999999996</v>
      </c>
      <c r="S117" s="74">
        <v>4827.03</v>
      </c>
      <c r="T117" s="74">
        <v>4889.84</v>
      </c>
      <c r="U117" s="74">
        <v>4883.42</v>
      </c>
      <c r="V117" s="74">
        <v>4895.46</v>
      </c>
      <c r="W117" s="74">
        <v>4890.79</v>
      </c>
      <c r="X117" s="74">
        <v>5013.6499999999996</v>
      </c>
      <c r="Y117" s="74">
        <v>4935.01</v>
      </c>
    </row>
    <row r="118" spans="1:25" x14ac:dyDescent="0.2">
      <c r="A118" s="75">
        <v>3</v>
      </c>
      <c r="B118" s="74">
        <v>4246.3999999999996</v>
      </c>
      <c r="C118" s="74">
        <v>3974.7799999999997</v>
      </c>
      <c r="D118" s="74">
        <v>3968.91</v>
      </c>
      <c r="E118" s="74">
        <v>3697.21</v>
      </c>
      <c r="F118" s="74">
        <v>3696.8500000000004</v>
      </c>
      <c r="G118" s="74">
        <v>3771.21</v>
      </c>
      <c r="H118" s="74">
        <v>4742.67</v>
      </c>
      <c r="I118" s="74">
        <v>4789.38</v>
      </c>
      <c r="J118" s="74">
        <v>4793.8900000000003</v>
      </c>
      <c r="K118" s="74">
        <v>4706.4399999999996</v>
      </c>
      <c r="L118" s="74">
        <v>4789.53</v>
      </c>
      <c r="M118" s="74">
        <v>4756.9399999999996</v>
      </c>
      <c r="N118" s="74">
        <v>4728.3099999999995</v>
      </c>
      <c r="O118" s="74">
        <v>4700.28</v>
      </c>
      <c r="P118" s="74">
        <v>4726.9399999999996</v>
      </c>
      <c r="Q118" s="74">
        <v>4642.3500000000004</v>
      </c>
      <c r="R118" s="74">
        <v>4663.21</v>
      </c>
      <c r="S118" s="74">
        <v>4698.41</v>
      </c>
      <c r="T118" s="74">
        <v>4727.47</v>
      </c>
      <c r="U118" s="74">
        <v>4750.66</v>
      </c>
      <c r="V118" s="74">
        <v>4815.91</v>
      </c>
      <c r="W118" s="74">
        <v>4769.22</v>
      </c>
      <c r="X118" s="74">
        <v>4833.17</v>
      </c>
      <c r="Y118" s="74">
        <v>4873.84</v>
      </c>
    </row>
    <row r="119" spans="1:25" x14ac:dyDescent="0.2">
      <c r="A119" s="89">
        <v>4</v>
      </c>
      <c r="B119" s="74">
        <v>4378.9399999999996</v>
      </c>
      <c r="C119" s="74">
        <v>4020.7699999999995</v>
      </c>
      <c r="D119" s="74">
        <v>3988.2200000000003</v>
      </c>
      <c r="E119" s="74">
        <v>3954.25</v>
      </c>
      <c r="F119" s="74">
        <v>3951.96</v>
      </c>
      <c r="G119" s="74">
        <v>3856.26</v>
      </c>
      <c r="H119" s="74">
        <v>4152.1499999999996</v>
      </c>
      <c r="I119" s="74">
        <v>4147.0199999999995</v>
      </c>
      <c r="J119" s="74">
        <v>4827.24</v>
      </c>
      <c r="K119" s="74">
        <v>4759.79</v>
      </c>
      <c r="L119" s="74">
        <v>4832.12</v>
      </c>
      <c r="M119" s="74">
        <v>4857.97</v>
      </c>
      <c r="N119" s="74">
        <v>4826.67</v>
      </c>
      <c r="O119" s="74">
        <v>4768.54</v>
      </c>
      <c r="P119" s="74">
        <v>4765.08</v>
      </c>
      <c r="Q119" s="74">
        <v>4595.8</v>
      </c>
      <c r="R119" s="74">
        <v>4609.1899999999996</v>
      </c>
      <c r="S119" s="74">
        <v>4539.54</v>
      </c>
      <c r="T119" s="74">
        <v>4379.75</v>
      </c>
      <c r="U119" s="74">
        <v>4299.3</v>
      </c>
      <c r="V119" s="74">
        <v>4792.03</v>
      </c>
      <c r="W119" s="74">
        <v>4810.04</v>
      </c>
      <c r="X119" s="74">
        <v>4859.08</v>
      </c>
      <c r="Y119" s="74">
        <v>4907.63</v>
      </c>
    </row>
    <row r="120" spans="1:25" x14ac:dyDescent="0.2">
      <c r="A120" s="75">
        <v>5</v>
      </c>
      <c r="B120" s="74">
        <v>4812.37</v>
      </c>
      <c r="C120" s="74">
        <v>4710.6099999999997</v>
      </c>
      <c r="D120" s="74">
        <v>4570.47</v>
      </c>
      <c r="E120" s="74">
        <v>4495.12</v>
      </c>
      <c r="F120" s="74">
        <v>4478.53</v>
      </c>
      <c r="G120" s="74">
        <v>4683.08</v>
      </c>
      <c r="H120" s="74">
        <v>4808.87</v>
      </c>
      <c r="I120" s="74">
        <v>5121.0199999999995</v>
      </c>
      <c r="J120" s="74">
        <v>5352.36</v>
      </c>
      <c r="K120" s="74">
        <v>5475.4299999999994</v>
      </c>
      <c r="L120" s="74">
        <v>5558.83</v>
      </c>
      <c r="M120" s="74">
        <v>5525.21</v>
      </c>
      <c r="N120" s="74">
        <v>5528.15</v>
      </c>
      <c r="O120" s="74">
        <v>5602.64</v>
      </c>
      <c r="P120" s="74">
        <v>5513.97</v>
      </c>
      <c r="Q120" s="74">
        <v>5561.55</v>
      </c>
      <c r="R120" s="74">
        <v>5541.97</v>
      </c>
      <c r="S120" s="74">
        <v>5474.17</v>
      </c>
      <c r="T120" s="74">
        <v>5526.03</v>
      </c>
      <c r="U120" s="74">
        <v>5413.3099999999995</v>
      </c>
      <c r="V120" s="74">
        <v>5359.17</v>
      </c>
      <c r="W120" s="74">
        <v>5449.33</v>
      </c>
      <c r="X120" s="74">
        <v>5279.07</v>
      </c>
      <c r="Y120" s="74">
        <v>5144.28</v>
      </c>
    </row>
    <row r="121" spans="1:25" x14ac:dyDescent="0.2">
      <c r="A121" s="89">
        <v>6</v>
      </c>
      <c r="B121" s="74">
        <v>4855.49</v>
      </c>
      <c r="C121" s="74">
        <v>4730.82</v>
      </c>
      <c r="D121" s="74">
        <v>4575.66</v>
      </c>
      <c r="E121" s="74">
        <v>4476.04</v>
      </c>
      <c r="F121" s="74">
        <v>4403.42</v>
      </c>
      <c r="G121" s="74">
        <v>4594.7299999999996</v>
      </c>
      <c r="H121" s="74">
        <v>4690.8900000000003</v>
      </c>
      <c r="I121" s="74">
        <v>4903.49</v>
      </c>
      <c r="J121" s="74">
        <v>5242.0099999999993</v>
      </c>
      <c r="K121" s="74">
        <v>5434.73</v>
      </c>
      <c r="L121" s="74">
        <v>5503.54</v>
      </c>
      <c r="M121" s="74">
        <v>5513.07</v>
      </c>
      <c r="N121" s="74">
        <v>5505.53</v>
      </c>
      <c r="O121" s="74">
        <v>5503.2699999999995</v>
      </c>
      <c r="P121" s="74">
        <v>5499.3399999999992</v>
      </c>
      <c r="Q121" s="74">
        <v>5511.11</v>
      </c>
      <c r="R121" s="74">
        <v>5499.5599999999995</v>
      </c>
      <c r="S121" s="74">
        <v>5487.58</v>
      </c>
      <c r="T121" s="74">
        <v>5471.13</v>
      </c>
      <c r="U121" s="74">
        <v>5400.1799999999994</v>
      </c>
      <c r="V121" s="74">
        <v>5339.13</v>
      </c>
      <c r="W121" s="74">
        <v>5346.33</v>
      </c>
      <c r="X121" s="74">
        <v>5213.57</v>
      </c>
      <c r="Y121" s="74">
        <v>5089.63</v>
      </c>
    </row>
    <row r="122" spans="1:25" x14ac:dyDescent="0.2">
      <c r="A122" s="75">
        <v>7</v>
      </c>
      <c r="B122" s="74">
        <v>4850.66</v>
      </c>
      <c r="C122" s="74">
        <v>4728.17</v>
      </c>
      <c r="D122" s="74">
        <v>4578.08</v>
      </c>
      <c r="E122" s="74">
        <v>4439.1899999999996</v>
      </c>
      <c r="F122" s="74">
        <v>3675.62</v>
      </c>
      <c r="G122" s="74">
        <v>3697.6899999999996</v>
      </c>
      <c r="H122" s="74">
        <v>4418.84</v>
      </c>
      <c r="I122" s="74">
        <v>4768.59</v>
      </c>
      <c r="J122" s="74">
        <v>5125.71</v>
      </c>
      <c r="K122" s="74">
        <v>5352.21</v>
      </c>
      <c r="L122" s="74">
        <v>5446.3099999999995</v>
      </c>
      <c r="M122" s="74">
        <v>5415.3399999999992</v>
      </c>
      <c r="N122" s="74">
        <v>5523.57</v>
      </c>
      <c r="O122" s="74">
        <v>5529.07</v>
      </c>
      <c r="P122" s="74">
        <v>5535.74</v>
      </c>
      <c r="Q122" s="74">
        <v>5435.0899999999992</v>
      </c>
      <c r="R122" s="74">
        <v>5440.05</v>
      </c>
      <c r="S122" s="74">
        <v>5440.3</v>
      </c>
      <c r="T122" s="74">
        <v>5456.03</v>
      </c>
      <c r="U122" s="74">
        <v>5406.65</v>
      </c>
      <c r="V122" s="74">
        <v>5351.16</v>
      </c>
      <c r="W122" s="74">
        <v>5372.5599999999995</v>
      </c>
      <c r="X122" s="74">
        <v>5218.68</v>
      </c>
      <c r="Y122" s="74">
        <v>5083.41</v>
      </c>
    </row>
    <row r="123" spans="1:25" x14ac:dyDescent="0.2">
      <c r="A123" s="89">
        <v>8</v>
      </c>
      <c r="B123" s="74">
        <v>4788.49</v>
      </c>
      <c r="C123" s="74">
        <v>4684.66</v>
      </c>
      <c r="D123" s="74">
        <v>4534.66</v>
      </c>
      <c r="E123" s="74">
        <v>4349.32</v>
      </c>
      <c r="F123" s="74">
        <v>3708.1099999999997</v>
      </c>
      <c r="G123" s="74">
        <v>4615.0599999999995</v>
      </c>
      <c r="H123" s="74">
        <v>4729.3499999999995</v>
      </c>
      <c r="I123" s="74">
        <v>5074.17</v>
      </c>
      <c r="J123" s="74">
        <v>5315.87</v>
      </c>
      <c r="K123" s="74">
        <v>5439.64</v>
      </c>
      <c r="L123" s="74">
        <v>5480.3</v>
      </c>
      <c r="M123" s="74">
        <v>5494.9299999999994</v>
      </c>
      <c r="N123" s="74">
        <v>5424.48</v>
      </c>
      <c r="O123" s="74">
        <v>5337.48</v>
      </c>
      <c r="P123" s="74">
        <v>5378.58</v>
      </c>
      <c r="Q123" s="74">
        <v>5349.21</v>
      </c>
      <c r="R123" s="74">
        <v>5550.44</v>
      </c>
      <c r="S123" s="74">
        <v>5191.08</v>
      </c>
      <c r="T123" s="74">
        <v>5180.59</v>
      </c>
      <c r="U123" s="74">
        <v>5307.96</v>
      </c>
      <c r="V123" s="74">
        <v>5317.2599999999993</v>
      </c>
      <c r="W123" s="74">
        <v>5277.47</v>
      </c>
      <c r="X123" s="74">
        <v>5176.1400000000003</v>
      </c>
      <c r="Y123" s="74">
        <v>5026</v>
      </c>
    </row>
    <row r="124" spans="1:25" x14ac:dyDescent="0.2">
      <c r="A124" s="75">
        <v>9</v>
      </c>
      <c r="B124" s="74">
        <v>4742.49</v>
      </c>
      <c r="C124" s="74">
        <v>4586.6099999999997</v>
      </c>
      <c r="D124" s="74">
        <v>4431.07</v>
      </c>
      <c r="E124" s="74">
        <v>4045.7799999999997</v>
      </c>
      <c r="F124" s="74">
        <v>3708.26</v>
      </c>
      <c r="G124" s="74">
        <v>4361.2699999999995</v>
      </c>
      <c r="H124" s="74">
        <v>4565.67</v>
      </c>
      <c r="I124" s="74">
        <v>4941.0199999999995</v>
      </c>
      <c r="J124" s="74">
        <v>5199.3499999999995</v>
      </c>
      <c r="K124" s="74">
        <v>5428.29</v>
      </c>
      <c r="L124" s="74">
        <v>5108.95</v>
      </c>
      <c r="M124" s="74">
        <v>5089.38</v>
      </c>
      <c r="N124" s="74">
        <v>5085.54</v>
      </c>
      <c r="O124" s="74">
        <v>5084.68</v>
      </c>
      <c r="P124" s="74">
        <v>5092.04</v>
      </c>
      <c r="Q124" s="74">
        <v>5296.66</v>
      </c>
      <c r="R124" s="74">
        <v>5245.75</v>
      </c>
      <c r="S124" s="74">
        <v>5174.21</v>
      </c>
      <c r="T124" s="74">
        <v>5290.3399999999992</v>
      </c>
      <c r="U124" s="74">
        <v>5353.0099999999993</v>
      </c>
      <c r="V124" s="74">
        <v>5266.05</v>
      </c>
      <c r="W124" s="74">
        <v>5240.46</v>
      </c>
      <c r="X124" s="74">
        <v>5165.3</v>
      </c>
      <c r="Y124" s="74">
        <v>4920.25</v>
      </c>
    </row>
    <row r="125" spans="1:25" x14ac:dyDescent="0.2">
      <c r="A125" s="89">
        <v>10</v>
      </c>
      <c r="B125" s="74">
        <v>4765.12</v>
      </c>
      <c r="C125" s="74">
        <v>4619.5199999999995</v>
      </c>
      <c r="D125" s="74">
        <v>4468.9799999999996</v>
      </c>
      <c r="E125" s="74">
        <v>4045.2</v>
      </c>
      <c r="F125" s="74">
        <v>3707.38</v>
      </c>
      <c r="G125" s="74">
        <v>4018.29</v>
      </c>
      <c r="H125" s="74">
        <v>3840.75</v>
      </c>
      <c r="I125" s="74">
        <v>4538.74</v>
      </c>
      <c r="J125" s="74">
        <v>5098.68</v>
      </c>
      <c r="K125" s="74">
        <v>5015.4799999999996</v>
      </c>
      <c r="L125" s="74">
        <v>5024.99</v>
      </c>
      <c r="M125" s="74">
        <v>5018.29</v>
      </c>
      <c r="N125" s="74">
        <v>5015.7299999999996</v>
      </c>
      <c r="O125" s="74">
        <v>4983.78</v>
      </c>
      <c r="P125" s="74">
        <v>4976.2699999999995</v>
      </c>
      <c r="Q125" s="74">
        <v>4950.66</v>
      </c>
      <c r="R125" s="74">
        <v>4954.8900000000003</v>
      </c>
      <c r="S125" s="74">
        <v>4904.63</v>
      </c>
      <c r="T125" s="74">
        <v>4958.93</v>
      </c>
      <c r="U125" s="74">
        <v>5076.5</v>
      </c>
      <c r="V125" s="74">
        <v>5189.04</v>
      </c>
      <c r="W125" s="74">
        <v>5245.9299999999994</v>
      </c>
      <c r="X125" s="74">
        <v>5156.5199999999995</v>
      </c>
      <c r="Y125" s="74">
        <v>4898.17</v>
      </c>
    </row>
    <row r="126" spans="1:25" x14ac:dyDescent="0.2">
      <c r="A126" s="75">
        <v>11</v>
      </c>
      <c r="B126" s="74">
        <v>4555.2299999999996</v>
      </c>
      <c r="C126" s="74">
        <v>3850.59</v>
      </c>
      <c r="D126" s="74">
        <v>3834.8100000000004</v>
      </c>
      <c r="E126" s="74">
        <v>3816.7299999999996</v>
      </c>
      <c r="F126" s="74">
        <v>3816.1499999999996</v>
      </c>
      <c r="G126" s="74">
        <v>3840.41</v>
      </c>
      <c r="H126" s="74">
        <v>4751.6499999999996</v>
      </c>
      <c r="I126" s="74">
        <v>4850.41</v>
      </c>
      <c r="J126" s="74">
        <v>5062.68</v>
      </c>
      <c r="K126" s="74">
        <v>5464.55</v>
      </c>
      <c r="L126" s="74">
        <v>5519.0899999999992</v>
      </c>
      <c r="M126" s="74">
        <v>5043.63</v>
      </c>
      <c r="N126" s="74">
        <v>5035.8900000000003</v>
      </c>
      <c r="O126" s="74">
        <v>5023.46</v>
      </c>
      <c r="P126" s="74">
        <v>4986.53</v>
      </c>
      <c r="Q126" s="74">
        <v>4932.5599999999995</v>
      </c>
      <c r="R126" s="74">
        <v>4937.8099999999995</v>
      </c>
      <c r="S126" s="74">
        <v>4953.87</v>
      </c>
      <c r="T126" s="74">
        <v>4972.62</v>
      </c>
      <c r="U126" s="74">
        <v>4933.8499999999995</v>
      </c>
      <c r="V126" s="74">
        <v>5019.6099999999997</v>
      </c>
      <c r="W126" s="74">
        <v>5039.2299999999996</v>
      </c>
      <c r="X126" s="74">
        <v>5104.21</v>
      </c>
      <c r="Y126" s="74">
        <v>5104.2</v>
      </c>
    </row>
    <row r="127" spans="1:25" x14ac:dyDescent="0.2">
      <c r="A127" s="89">
        <v>12</v>
      </c>
      <c r="B127" s="74">
        <v>4822.26</v>
      </c>
      <c r="C127" s="74">
        <v>4155.6400000000003</v>
      </c>
      <c r="D127" s="74">
        <v>3836</v>
      </c>
      <c r="E127" s="74">
        <v>3823.1400000000003</v>
      </c>
      <c r="F127" s="74">
        <v>3820.51</v>
      </c>
      <c r="G127" s="74">
        <v>3839.3900000000003</v>
      </c>
      <c r="H127" s="74">
        <v>4595.84</v>
      </c>
      <c r="I127" s="74">
        <v>4695.53</v>
      </c>
      <c r="J127" s="74">
        <v>4849.72</v>
      </c>
      <c r="K127" s="74">
        <v>5017.43</v>
      </c>
      <c r="L127" s="74">
        <v>5011.0199999999995</v>
      </c>
      <c r="M127" s="74">
        <v>4997.2299999999996</v>
      </c>
      <c r="N127" s="74">
        <v>5018</v>
      </c>
      <c r="O127" s="74">
        <v>5018.91</v>
      </c>
      <c r="P127" s="74">
        <v>5008.51</v>
      </c>
      <c r="Q127" s="74">
        <v>4989.6899999999996</v>
      </c>
      <c r="R127" s="74">
        <v>4999.63</v>
      </c>
      <c r="S127" s="74">
        <v>5513.6799999999994</v>
      </c>
      <c r="T127" s="74">
        <v>5496.04</v>
      </c>
      <c r="U127" s="74">
        <v>5459.42</v>
      </c>
      <c r="V127" s="74">
        <v>5426.37</v>
      </c>
      <c r="W127" s="74">
        <v>5453.36</v>
      </c>
      <c r="X127" s="74">
        <v>5406.42</v>
      </c>
      <c r="Y127" s="74">
        <v>5140.74</v>
      </c>
    </row>
    <row r="128" spans="1:25" x14ac:dyDescent="0.2">
      <c r="A128" s="75">
        <v>13</v>
      </c>
      <c r="B128" s="74">
        <v>4930.6400000000003</v>
      </c>
      <c r="C128" s="74">
        <v>4747.49</v>
      </c>
      <c r="D128" s="74">
        <v>4680.9799999999996</v>
      </c>
      <c r="E128" s="74">
        <v>4461.24</v>
      </c>
      <c r="F128" s="74">
        <v>3771.3199999999997</v>
      </c>
      <c r="G128" s="74">
        <v>3777.96</v>
      </c>
      <c r="H128" s="74">
        <v>3791.3599999999997</v>
      </c>
      <c r="I128" s="74">
        <v>4683.25</v>
      </c>
      <c r="J128" s="74">
        <v>5138.07</v>
      </c>
      <c r="K128" s="74">
        <v>5404.7699999999995</v>
      </c>
      <c r="L128" s="74">
        <v>5523.71</v>
      </c>
      <c r="M128" s="74">
        <v>5570.1799999999994</v>
      </c>
      <c r="N128" s="74">
        <v>5625.66</v>
      </c>
      <c r="O128" s="74">
        <v>5496.49</v>
      </c>
      <c r="P128" s="74">
        <v>5494.9</v>
      </c>
      <c r="Q128" s="74">
        <v>5511.15</v>
      </c>
      <c r="R128" s="74">
        <v>5505.14</v>
      </c>
      <c r="S128" s="74">
        <v>5491.5199999999995</v>
      </c>
      <c r="T128" s="74">
        <v>5458.87</v>
      </c>
      <c r="U128" s="74">
        <v>5421.41</v>
      </c>
      <c r="V128" s="74">
        <v>5385.9</v>
      </c>
      <c r="W128" s="74">
        <v>5302.95</v>
      </c>
      <c r="X128" s="74">
        <v>5142.1099999999997</v>
      </c>
      <c r="Y128" s="74">
        <v>5147.1400000000003</v>
      </c>
    </row>
    <row r="129" spans="1:25" x14ac:dyDescent="0.2">
      <c r="A129" s="89">
        <v>14</v>
      </c>
      <c r="B129" s="74">
        <v>4940.7</v>
      </c>
      <c r="C129" s="74">
        <v>4733.8</v>
      </c>
      <c r="D129" s="74">
        <v>4644.1499999999996</v>
      </c>
      <c r="E129" s="74">
        <v>4369.26</v>
      </c>
      <c r="F129" s="74">
        <v>4273.51</v>
      </c>
      <c r="G129" s="74">
        <v>4370.87</v>
      </c>
      <c r="H129" s="74">
        <v>4225.97</v>
      </c>
      <c r="I129" s="74">
        <v>4091.5</v>
      </c>
      <c r="J129" s="74">
        <v>5021.12</v>
      </c>
      <c r="K129" s="74">
        <v>5221.3</v>
      </c>
      <c r="L129" s="74">
        <v>5351.9</v>
      </c>
      <c r="M129" s="74">
        <v>5438.24</v>
      </c>
      <c r="N129" s="74">
        <v>5526.0999999999995</v>
      </c>
      <c r="O129" s="74">
        <v>5397.0599999999995</v>
      </c>
      <c r="P129" s="74">
        <v>5405.83</v>
      </c>
      <c r="Q129" s="74">
        <v>5402.14</v>
      </c>
      <c r="R129" s="74">
        <v>5381.17</v>
      </c>
      <c r="S129" s="74">
        <v>5370.41</v>
      </c>
      <c r="T129" s="74">
        <v>5358.63</v>
      </c>
      <c r="U129" s="74">
        <v>5321.58</v>
      </c>
      <c r="V129" s="74">
        <v>5277.96</v>
      </c>
      <c r="W129" s="74">
        <v>5268.82</v>
      </c>
      <c r="X129" s="74">
        <v>5148.41</v>
      </c>
      <c r="Y129" s="74">
        <v>5150.41</v>
      </c>
    </row>
    <row r="130" spans="1:25" x14ac:dyDescent="0.2">
      <c r="A130" s="75">
        <v>15</v>
      </c>
      <c r="B130" s="74">
        <v>4730.3499999999995</v>
      </c>
      <c r="C130" s="74">
        <v>4639.8</v>
      </c>
      <c r="D130" s="74">
        <v>4463.92</v>
      </c>
      <c r="E130" s="74">
        <v>3756.9300000000003</v>
      </c>
      <c r="F130" s="74">
        <v>3757.21</v>
      </c>
      <c r="G130" s="74">
        <v>3764.16</v>
      </c>
      <c r="H130" s="74">
        <v>3779.45</v>
      </c>
      <c r="I130" s="74">
        <v>5000.74</v>
      </c>
      <c r="J130" s="74">
        <v>5408.2699999999995</v>
      </c>
      <c r="K130" s="74">
        <v>5572.89</v>
      </c>
      <c r="L130" s="74">
        <v>5550.22</v>
      </c>
      <c r="M130" s="74">
        <v>5558.44</v>
      </c>
      <c r="N130" s="74">
        <v>5540.11</v>
      </c>
      <c r="O130" s="74">
        <v>5540.3</v>
      </c>
      <c r="P130" s="74">
        <v>5528.46</v>
      </c>
      <c r="Q130" s="74">
        <v>5564.41</v>
      </c>
      <c r="R130" s="74">
        <v>5545.12</v>
      </c>
      <c r="S130" s="74">
        <v>5501.24</v>
      </c>
      <c r="T130" s="74">
        <v>5435.08</v>
      </c>
      <c r="U130" s="74">
        <v>5442.96</v>
      </c>
      <c r="V130" s="74">
        <v>5422.5099999999993</v>
      </c>
      <c r="W130" s="74">
        <v>5295.89</v>
      </c>
      <c r="X130" s="74">
        <v>5266.94</v>
      </c>
      <c r="Y130" s="74">
        <v>5140.04</v>
      </c>
    </row>
    <row r="131" spans="1:25" x14ac:dyDescent="0.2">
      <c r="A131" s="89">
        <v>16</v>
      </c>
      <c r="B131" s="74">
        <v>4862.99</v>
      </c>
      <c r="C131" s="74">
        <v>4715.5599999999995</v>
      </c>
      <c r="D131" s="74">
        <v>4592.62</v>
      </c>
      <c r="E131" s="74">
        <v>4027.01</v>
      </c>
      <c r="F131" s="74">
        <v>3754.9300000000003</v>
      </c>
      <c r="G131" s="74">
        <v>3768.2200000000003</v>
      </c>
      <c r="H131" s="74">
        <v>4376.12</v>
      </c>
      <c r="I131" s="74">
        <v>5130.34</v>
      </c>
      <c r="J131" s="74">
        <v>5341.72</v>
      </c>
      <c r="K131" s="74">
        <v>5525.13</v>
      </c>
      <c r="L131" s="74">
        <v>5573.54</v>
      </c>
      <c r="M131" s="74">
        <v>5516.5599999999995</v>
      </c>
      <c r="N131" s="74">
        <v>5459.58</v>
      </c>
      <c r="O131" s="74">
        <v>5485.5099999999993</v>
      </c>
      <c r="P131" s="74">
        <v>5599.3399999999992</v>
      </c>
      <c r="Q131" s="74">
        <v>5748.86</v>
      </c>
      <c r="R131" s="74">
        <v>5515.57</v>
      </c>
      <c r="S131" s="74">
        <v>5581.74</v>
      </c>
      <c r="T131" s="74">
        <v>5579.89</v>
      </c>
      <c r="U131" s="74">
        <v>5538.53</v>
      </c>
      <c r="V131" s="74">
        <v>5417.94</v>
      </c>
      <c r="W131" s="74">
        <v>5402.97</v>
      </c>
      <c r="X131" s="74">
        <v>5247.38</v>
      </c>
      <c r="Y131" s="74">
        <v>5148.67</v>
      </c>
    </row>
    <row r="132" spans="1:25" x14ac:dyDescent="0.2">
      <c r="A132" s="75">
        <v>17</v>
      </c>
      <c r="B132" s="74">
        <v>4991.83</v>
      </c>
      <c r="C132" s="74">
        <v>4785.8999999999996</v>
      </c>
      <c r="D132" s="74">
        <v>4692.6000000000004</v>
      </c>
      <c r="E132" s="74">
        <v>4574.6899999999996</v>
      </c>
      <c r="F132" s="74">
        <v>3771.8</v>
      </c>
      <c r="G132" s="74">
        <v>4458.79</v>
      </c>
      <c r="H132" s="74">
        <v>4900.43</v>
      </c>
      <c r="I132" s="74">
        <v>5151.25</v>
      </c>
      <c r="J132" s="74">
        <v>5349.2599999999993</v>
      </c>
      <c r="K132" s="74">
        <v>5517.78</v>
      </c>
      <c r="L132" s="74">
        <v>5562.58</v>
      </c>
      <c r="M132" s="74">
        <v>5567.41</v>
      </c>
      <c r="N132" s="74">
        <v>5580.05</v>
      </c>
      <c r="O132" s="74">
        <v>5684.83</v>
      </c>
      <c r="P132" s="74">
        <v>5631.95</v>
      </c>
      <c r="Q132" s="74">
        <v>5701.37</v>
      </c>
      <c r="R132" s="74">
        <v>5658.7</v>
      </c>
      <c r="S132" s="74">
        <v>5608.0599999999995</v>
      </c>
      <c r="T132" s="74">
        <v>5592.37</v>
      </c>
      <c r="U132" s="74">
        <v>5555.22</v>
      </c>
      <c r="V132" s="74">
        <v>5510.15</v>
      </c>
      <c r="W132" s="74">
        <v>5503.3499999999995</v>
      </c>
      <c r="X132" s="74">
        <v>5327.82</v>
      </c>
      <c r="Y132" s="74">
        <v>5141.78</v>
      </c>
    </row>
    <row r="133" spans="1:25" x14ac:dyDescent="0.2">
      <c r="A133" s="89">
        <v>18</v>
      </c>
      <c r="B133" s="74">
        <v>5047.54</v>
      </c>
      <c r="C133" s="74">
        <v>4943.4799999999996</v>
      </c>
      <c r="D133" s="74">
        <v>4762.84</v>
      </c>
      <c r="E133" s="74">
        <v>4711.1099999999997</v>
      </c>
      <c r="F133" s="74">
        <v>4673.0199999999995</v>
      </c>
      <c r="G133" s="74">
        <v>4754.7299999999996</v>
      </c>
      <c r="H133" s="74">
        <v>4951.3900000000003</v>
      </c>
      <c r="I133" s="74">
        <v>5164.0999999999995</v>
      </c>
      <c r="J133" s="74">
        <v>5374.4</v>
      </c>
      <c r="K133" s="74">
        <v>5707.5899999999992</v>
      </c>
      <c r="L133" s="74">
        <v>5737.73</v>
      </c>
      <c r="M133" s="74">
        <v>5808.4999999999991</v>
      </c>
      <c r="N133" s="74">
        <v>5464.13</v>
      </c>
      <c r="O133" s="74">
        <v>5232.3900000000003</v>
      </c>
      <c r="P133" s="74">
        <v>5223.54</v>
      </c>
      <c r="Q133" s="74">
        <v>5635.49</v>
      </c>
      <c r="R133" s="74">
        <v>5910.98</v>
      </c>
      <c r="S133" s="74">
        <v>5786.3399999999992</v>
      </c>
      <c r="T133" s="74">
        <v>5750.98</v>
      </c>
      <c r="U133" s="74">
        <v>5662.03</v>
      </c>
      <c r="V133" s="74">
        <v>5576.7599999999993</v>
      </c>
      <c r="W133" s="74">
        <v>5536.32</v>
      </c>
      <c r="X133" s="74">
        <v>5365.4</v>
      </c>
      <c r="Y133" s="74">
        <v>5286.11</v>
      </c>
    </row>
    <row r="134" spans="1:25" x14ac:dyDescent="0.2">
      <c r="A134" s="75">
        <v>19</v>
      </c>
      <c r="B134" s="74">
        <v>5143.33</v>
      </c>
      <c r="C134" s="74">
        <v>4994.8499999999995</v>
      </c>
      <c r="D134" s="74">
        <v>4868.2699999999995</v>
      </c>
      <c r="E134" s="74">
        <v>4775.3999999999996</v>
      </c>
      <c r="F134" s="74">
        <v>4742.12</v>
      </c>
      <c r="G134" s="74">
        <v>4848.5599999999995</v>
      </c>
      <c r="H134" s="74">
        <v>4999.79</v>
      </c>
      <c r="I134" s="74">
        <v>5184.6499999999996</v>
      </c>
      <c r="J134" s="74">
        <v>5413.48</v>
      </c>
      <c r="K134" s="74">
        <v>5520.16</v>
      </c>
      <c r="L134" s="74">
        <v>5591.5599999999995</v>
      </c>
      <c r="M134" s="74">
        <v>5667.54</v>
      </c>
      <c r="N134" s="74">
        <v>5658.64</v>
      </c>
      <c r="O134" s="74">
        <v>5215.8099999999995</v>
      </c>
      <c r="P134" s="74">
        <v>5613.5</v>
      </c>
      <c r="Q134" s="74">
        <v>5750.7499999999991</v>
      </c>
      <c r="R134" s="74">
        <v>5676.7699999999995</v>
      </c>
      <c r="S134" s="74">
        <v>5623.6799999999994</v>
      </c>
      <c r="T134" s="74">
        <v>5576.5099999999993</v>
      </c>
      <c r="U134" s="74">
        <v>5386.5899999999992</v>
      </c>
      <c r="V134" s="74">
        <v>5368.13</v>
      </c>
      <c r="W134" s="74">
        <v>5381.92</v>
      </c>
      <c r="X134" s="74">
        <v>5272.5099999999993</v>
      </c>
      <c r="Y134" s="74">
        <v>5213.9399999999996</v>
      </c>
    </row>
    <row r="135" spans="1:25" x14ac:dyDescent="0.2">
      <c r="A135" s="89">
        <v>20</v>
      </c>
      <c r="B135" s="74">
        <v>5054.5999999999995</v>
      </c>
      <c r="C135" s="74">
        <v>4921.8900000000003</v>
      </c>
      <c r="D135" s="74">
        <v>4820.04</v>
      </c>
      <c r="E135" s="74">
        <v>4712.7699999999995</v>
      </c>
      <c r="F135" s="74">
        <v>4699.07</v>
      </c>
      <c r="G135" s="74">
        <v>4730.0599999999995</v>
      </c>
      <c r="H135" s="74">
        <v>4865.22</v>
      </c>
      <c r="I135" s="74">
        <v>5094.18</v>
      </c>
      <c r="J135" s="74">
        <v>5306.29</v>
      </c>
      <c r="K135" s="74">
        <v>5445.98</v>
      </c>
      <c r="L135" s="74">
        <v>5570.3</v>
      </c>
      <c r="M135" s="74">
        <v>5488.91</v>
      </c>
      <c r="N135" s="74">
        <v>5409.5</v>
      </c>
      <c r="O135" s="74">
        <v>5502.87</v>
      </c>
      <c r="P135" s="74">
        <v>5436.64</v>
      </c>
      <c r="Q135" s="74">
        <v>5511.33</v>
      </c>
      <c r="R135" s="74">
        <v>5488.48</v>
      </c>
      <c r="S135" s="74">
        <v>5501.97</v>
      </c>
      <c r="T135" s="74">
        <v>5404.19</v>
      </c>
      <c r="U135" s="74">
        <v>5426.2699999999995</v>
      </c>
      <c r="V135" s="74">
        <v>5398.4299999999994</v>
      </c>
      <c r="W135" s="74">
        <v>5401.82</v>
      </c>
      <c r="X135" s="74">
        <v>5312.42</v>
      </c>
      <c r="Y135" s="74">
        <v>5248.16</v>
      </c>
    </row>
    <row r="136" spans="1:25" x14ac:dyDescent="0.2">
      <c r="A136" s="75">
        <v>21</v>
      </c>
      <c r="B136" s="74">
        <v>5092.51</v>
      </c>
      <c r="C136" s="74">
        <v>4908.05</v>
      </c>
      <c r="D136" s="74">
        <v>4798.07</v>
      </c>
      <c r="E136" s="74">
        <v>4700.7</v>
      </c>
      <c r="F136" s="74">
        <v>4678.32</v>
      </c>
      <c r="G136" s="74">
        <v>4687.04</v>
      </c>
      <c r="H136" s="74">
        <v>4722.67</v>
      </c>
      <c r="I136" s="74">
        <v>4936.8</v>
      </c>
      <c r="J136" s="74">
        <v>5183.9799999999996</v>
      </c>
      <c r="K136" s="74">
        <v>5390.66</v>
      </c>
      <c r="L136" s="74">
        <v>5484.86</v>
      </c>
      <c r="M136" s="74">
        <v>5585.92</v>
      </c>
      <c r="N136" s="74">
        <v>5397.53</v>
      </c>
      <c r="O136" s="74">
        <v>5387.82</v>
      </c>
      <c r="P136" s="74">
        <v>5407.7</v>
      </c>
      <c r="Q136" s="74">
        <v>5412.57</v>
      </c>
      <c r="R136" s="74">
        <v>5529.23</v>
      </c>
      <c r="S136" s="74">
        <v>5546.97</v>
      </c>
      <c r="T136" s="74">
        <v>5492.16</v>
      </c>
      <c r="U136" s="74">
        <v>5534.5899999999992</v>
      </c>
      <c r="V136" s="74">
        <v>5480.11</v>
      </c>
      <c r="W136" s="74">
        <v>5448.5</v>
      </c>
      <c r="X136" s="74">
        <v>5368.7699999999995</v>
      </c>
      <c r="Y136" s="74">
        <v>5189.67</v>
      </c>
    </row>
    <row r="137" spans="1:25" x14ac:dyDescent="0.2">
      <c r="A137" s="89">
        <v>22</v>
      </c>
      <c r="B137" s="74">
        <v>4968.37</v>
      </c>
      <c r="C137" s="74">
        <v>4849.59</v>
      </c>
      <c r="D137" s="74">
        <v>4764.9399999999996</v>
      </c>
      <c r="E137" s="74">
        <v>4706.34</v>
      </c>
      <c r="F137" s="74">
        <v>4685.9799999999996</v>
      </c>
      <c r="G137" s="74">
        <v>4748.97</v>
      </c>
      <c r="H137" s="74">
        <v>4908.8599999999997</v>
      </c>
      <c r="I137" s="74">
        <v>5146.7699999999995</v>
      </c>
      <c r="J137" s="74">
        <v>5404.78</v>
      </c>
      <c r="K137" s="74">
        <v>5684.39</v>
      </c>
      <c r="L137" s="74">
        <v>5694.5899999999992</v>
      </c>
      <c r="M137" s="74">
        <v>5677.5099999999993</v>
      </c>
      <c r="N137" s="74">
        <v>5671.2</v>
      </c>
      <c r="O137" s="74">
        <v>5694.78</v>
      </c>
      <c r="P137" s="74">
        <v>5695.94</v>
      </c>
      <c r="Q137" s="74">
        <v>5700.03</v>
      </c>
      <c r="R137" s="74">
        <v>5678.87</v>
      </c>
      <c r="S137" s="74">
        <v>5617.0999999999995</v>
      </c>
      <c r="T137" s="74">
        <v>5591.42</v>
      </c>
      <c r="U137" s="74">
        <v>5500.8099999999995</v>
      </c>
      <c r="V137" s="74">
        <v>5432.69</v>
      </c>
      <c r="W137" s="74">
        <v>5421.41</v>
      </c>
      <c r="X137" s="74">
        <v>5232.45</v>
      </c>
      <c r="Y137" s="74">
        <v>5133.04</v>
      </c>
    </row>
    <row r="138" spans="1:25" x14ac:dyDescent="0.2">
      <c r="A138" s="75">
        <v>23</v>
      </c>
      <c r="B138" s="74">
        <v>4837.71</v>
      </c>
      <c r="C138" s="74">
        <v>4730.8900000000003</v>
      </c>
      <c r="D138" s="74">
        <v>4644.13</v>
      </c>
      <c r="E138" s="74">
        <v>3948.0600000000004</v>
      </c>
      <c r="F138" s="74">
        <v>3928.7699999999995</v>
      </c>
      <c r="G138" s="74">
        <v>4101.1000000000004</v>
      </c>
      <c r="H138" s="74">
        <v>4743.08</v>
      </c>
      <c r="I138" s="74">
        <v>5073.75</v>
      </c>
      <c r="J138" s="74">
        <v>5309.22</v>
      </c>
      <c r="K138" s="74">
        <v>5480.72</v>
      </c>
      <c r="L138" s="74">
        <v>5497.99</v>
      </c>
      <c r="M138" s="74">
        <v>5500.32</v>
      </c>
      <c r="N138" s="74">
        <v>5501.29</v>
      </c>
      <c r="O138" s="74">
        <v>5525.19</v>
      </c>
      <c r="P138" s="74">
        <v>5536.87</v>
      </c>
      <c r="Q138" s="74">
        <v>5555.36</v>
      </c>
      <c r="R138" s="74">
        <v>5567.5599999999995</v>
      </c>
      <c r="S138" s="74">
        <v>5606.83</v>
      </c>
      <c r="T138" s="74">
        <v>5576.72</v>
      </c>
      <c r="U138" s="74">
        <v>5513.97</v>
      </c>
      <c r="V138" s="74">
        <v>5454.16</v>
      </c>
      <c r="W138" s="74">
        <v>5428.9</v>
      </c>
      <c r="X138" s="74">
        <v>5305.86</v>
      </c>
      <c r="Y138" s="74">
        <v>5160.7699999999995</v>
      </c>
    </row>
    <row r="139" spans="1:25" x14ac:dyDescent="0.2">
      <c r="A139" s="89">
        <v>24</v>
      </c>
      <c r="B139" s="74">
        <v>4814.6099999999997</v>
      </c>
      <c r="C139" s="74">
        <v>4607.34</v>
      </c>
      <c r="D139" s="74">
        <v>4476.8999999999996</v>
      </c>
      <c r="E139" s="74">
        <v>3834.5299999999997</v>
      </c>
      <c r="F139" s="74">
        <v>3677.1899999999996</v>
      </c>
      <c r="G139" s="74">
        <v>3784.0600000000004</v>
      </c>
      <c r="H139" s="74">
        <v>4747.0999999999995</v>
      </c>
      <c r="I139" s="74">
        <v>5079.22</v>
      </c>
      <c r="J139" s="74">
        <v>5455.12</v>
      </c>
      <c r="K139" s="74">
        <v>5661.71</v>
      </c>
      <c r="L139" s="74">
        <v>5770.13</v>
      </c>
      <c r="M139" s="74">
        <v>5819.54</v>
      </c>
      <c r="N139" s="74">
        <v>5814.03</v>
      </c>
      <c r="O139" s="74">
        <v>5903.45</v>
      </c>
      <c r="P139" s="74">
        <v>5958.3499999999995</v>
      </c>
      <c r="Q139" s="74">
        <v>5971.95</v>
      </c>
      <c r="R139" s="74">
        <v>5982.5999999999995</v>
      </c>
      <c r="S139" s="74">
        <v>5860.7599999999993</v>
      </c>
      <c r="T139" s="74">
        <v>5832.37</v>
      </c>
      <c r="U139" s="74">
        <v>5725.11</v>
      </c>
      <c r="V139" s="74">
        <v>5642.5199999999995</v>
      </c>
      <c r="W139" s="74">
        <v>5596.14</v>
      </c>
      <c r="X139" s="74">
        <v>5243.3399999999992</v>
      </c>
      <c r="Y139" s="74">
        <v>5143.3099999999995</v>
      </c>
    </row>
    <row r="140" spans="1:25" x14ac:dyDescent="0.2">
      <c r="A140" s="75">
        <v>25</v>
      </c>
      <c r="B140" s="74">
        <v>4758.33</v>
      </c>
      <c r="C140" s="74">
        <v>4592.5599999999995</v>
      </c>
      <c r="D140" s="74">
        <v>3888.12</v>
      </c>
      <c r="E140" s="74">
        <v>3838.4799999999996</v>
      </c>
      <c r="F140" s="74">
        <v>3841.1400000000003</v>
      </c>
      <c r="G140" s="74">
        <v>3784.76</v>
      </c>
      <c r="H140" s="74">
        <v>4696.78</v>
      </c>
      <c r="I140" s="74">
        <v>4978.63</v>
      </c>
      <c r="J140" s="74">
        <v>5360.6799999999994</v>
      </c>
      <c r="K140" s="74">
        <v>5617.53</v>
      </c>
      <c r="L140" s="74">
        <v>5669.69</v>
      </c>
      <c r="M140" s="74">
        <v>5590.15</v>
      </c>
      <c r="N140" s="74">
        <v>5583.45</v>
      </c>
      <c r="O140" s="74">
        <v>5690.49</v>
      </c>
      <c r="P140" s="74">
        <v>5748.56</v>
      </c>
      <c r="Q140" s="74">
        <v>5751.66</v>
      </c>
      <c r="R140" s="74">
        <v>5791.0099999999993</v>
      </c>
      <c r="S140" s="74">
        <v>5709.29</v>
      </c>
      <c r="T140" s="74">
        <v>5647.9</v>
      </c>
      <c r="U140" s="74">
        <v>5531.16</v>
      </c>
      <c r="V140" s="74">
        <v>5484.8</v>
      </c>
      <c r="W140" s="74">
        <v>5476.97</v>
      </c>
      <c r="X140" s="74">
        <v>5325.78</v>
      </c>
      <c r="Y140" s="74">
        <v>5032.13</v>
      </c>
    </row>
    <row r="141" spans="1:25" x14ac:dyDescent="0.2">
      <c r="A141" s="89">
        <v>26</v>
      </c>
      <c r="B141" s="74">
        <v>4911.4799999999996</v>
      </c>
      <c r="C141" s="74">
        <v>4766.3900000000003</v>
      </c>
      <c r="D141" s="74">
        <v>4674.3500000000004</v>
      </c>
      <c r="E141" s="74">
        <v>4611.8</v>
      </c>
      <c r="F141" s="74">
        <v>4557.2699999999995</v>
      </c>
      <c r="G141" s="74">
        <v>4644.04</v>
      </c>
      <c r="H141" s="74">
        <v>4833.63</v>
      </c>
      <c r="I141" s="74">
        <v>5148.16</v>
      </c>
      <c r="J141" s="74">
        <v>5581.5899999999992</v>
      </c>
      <c r="K141" s="74">
        <v>5804.83</v>
      </c>
      <c r="L141" s="74">
        <v>5884.7</v>
      </c>
      <c r="M141" s="74">
        <v>5882.7699999999995</v>
      </c>
      <c r="N141" s="74">
        <v>5861.9</v>
      </c>
      <c r="O141" s="74">
        <v>5887.54</v>
      </c>
      <c r="P141" s="74">
        <v>5880.21</v>
      </c>
      <c r="Q141" s="74">
        <v>5884.5899999999992</v>
      </c>
      <c r="R141" s="74">
        <v>5850.72</v>
      </c>
      <c r="S141" s="74">
        <v>5812.2499999999991</v>
      </c>
      <c r="T141" s="74">
        <v>5777.37</v>
      </c>
      <c r="U141" s="74">
        <v>5647.5</v>
      </c>
      <c r="V141" s="74">
        <v>5524.0599999999995</v>
      </c>
      <c r="W141" s="74">
        <v>5571.82</v>
      </c>
      <c r="X141" s="74">
        <v>5439.0199999999995</v>
      </c>
      <c r="Y141" s="74">
        <v>5182.5199999999995</v>
      </c>
    </row>
    <row r="142" spans="1:25" x14ac:dyDescent="0.2">
      <c r="A142" s="75">
        <v>27</v>
      </c>
      <c r="B142" s="74">
        <v>5056.37</v>
      </c>
      <c r="C142" s="74">
        <v>4886.3</v>
      </c>
      <c r="D142" s="74">
        <v>4792.47</v>
      </c>
      <c r="E142" s="74">
        <v>4704.71</v>
      </c>
      <c r="F142" s="74">
        <v>4673.08</v>
      </c>
      <c r="G142" s="74">
        <v>4751.08</v>
      </c>
      <c r="H142" s="74">
        <v>4802.47</v>
      </c>
      <c r="I142" s="74">
        <v>5009.16</v>
      </c>
      <c r="J142" s="74">
        <v>5257.49</v>
      </c>
      <c r="K142" s="74">
        <v>5687.49</v>
      </c>
      <c r="L142" s="74">
        <v>5752.31</v>
      </c>
      <c r="M142" s="74">
        <v>5782.1699999999992</v>
      </c>
      <c r="N142" s="74">
        <v>5771.53</v>
      </c>
      <c r="O142" s="74">
        <v>5776.96</v>
      </c>
      <c r="P142" s="74">
        <v>5795.7499999999991</v>
      </c>
      <c r="Q142" s="74">
        <v>5859.63</v>
      </c>
      <c r="R142" s="74">
        <v>5855.11</v>
      </c>
      <c r="S142" s="74">
        <v>5829.3499999999995</v>
      </c>
      <c r="T142" s="74">
        <v>5807.29</v>
      </c>
      <c r="U142" s="74">
        <v>5722.55</v>
      </c>
      <c r="V142" s="74">
        <v>5702.64</v>
      </c>
      <c r="W142" s="74">
        <v>5663.6799999999994</v>
      </c>
      <c r="X142" s="74">
        <v>5431.53</v>
      </c>
      <c r="Y142" s="74">
        <v>5184.54</v>
      </c>
    </row>
    <row r="143" spans="1:25" x14ac:dyDescent="0.2">
      <c r="A143" s="89">
        <v>28</v>
      </c>
      <c r="B143" s="74">
        <v>5013.93</v>
      </c>
      <c r="C143" s="74">
        <v>4862.87</v>
      </c>
      <c r="D143" s="74">
        <v>4778.75</v>
      </c>
      <c r="E143" s="74">
        <v>4607.0599999999995</v>
      </c>
      <c r="F143" s="74">
        <v>4560.32</v>
      </c>
      <c r="G143" s="74">
        <v>4648.68</v>
      </c>
      <c r="H143" s="74">
        <v>4755.1499999999996</v>
      </c>
      <c r="I143" s="74">
        <v>4987.25</v>
      </c>
      <c r="J143" s="74">
        <v>5186.18</v>
      </c>
      <c r="K143" s="74">
        <v>5526.0099999999993</v>
      </c>
      <c r="L143" s="74">
        <v>5742.2699999999995</v>
      </c>
      <c r="M143" s="74">
        <v>5765.87</v>
      </c>
      <c r="N143" s="74">
        <v>5771.13</v>
      </c>
      <c r="O143" s="74">
        <v>5781.29</v>
      </c>
      <c r="P143" s="74">
        <v>5788.3</v>
      </c>
      <c r="Q143" s="74">
        <v>5813.1699999999992</v>
      </c>
      <c r="R143" s="74">
        <v>5819.47</v>
      </c>
      <c r="S143" s="74">
        <v>5809.57</v>
      </c>
      <c r="T143" s="74">
        <v>5807.22</v>
      </c>
      <c r="U143" s="74">
        <v>5783.3</v>
      </c>
      <c r="V143" s="74">
        <v>5766.65</v>
      </c>
      <c r="W143" s="74">
        <v>5741.9999999999991</v>
      </c>
      <c r="X143" s="74">
        <v>5489.67</v>
      </c>
      <c r="Y143" s="74">
        <v>5225.3099999999995</v>
      </c>
    </row>
    <row r="144" spans="1:25" x14ac:dyDescent="0.2">
      <c r="A144" s="75">
        <v>29</v>
      </c>
      <c r="B144" s="74">
        <v>4904.18</v>
      </c>
      <c r="C144" s="74">
        <v>4757.6499999999996</v>
      </c>
      <c r="D144" s="74">
        <v>4619.3900000000003</v>
      </c>
      <c r="E144" s="74">
        <v>4500.12</v>
      </c>
      <c r="F144" s="74">
        <v>4447.46</v>
      </c>
      <c r="G144" s="74">
        <v>4659.43</v>
      </c>
      <c r="H144" s="74">
        <v>4868.24</v>
      </c>
      <c r="I144" s="74">
        <v>5124.3599999999997</v>
      </c>
      <c r="J144" s="74">
        <v>5574.33</v>
      </c>
      <c r="K144" s="74">
        <v>5742.0199999999995</v>
      </c>
      <c r="L144" s="74">
        <v>5740.81</v>
      </c>
      <c r="M144" s="74">
        <v>5699.12</v>
      </c>
      <c r="N144" s="74">
        <v>5621.3499999999995</v>
      </c>
      <c r="O144" s="74">
        <v>5757.4299999999994</v>
      </c>
      <c r="P144" s="74">
        <v>5755.57</v>
      </c>
      <c r="Q144" s="74">
        <v>5796.9</v>
      </c>
      <c r="R144" s="74">
        <v>5773.9199999999992</v>
      </c>
      <c r="S144" s="74">
        <v>5741.37</v>
      </c>
      <c r="T144" s="74">
        <v>5715.41</v>
      </c>
      <c r="U144" s="74">
        <v>5602.88</v>
      </c>
      <c r="V144" s="74">
        <v>5538.63</v>
      </c>
      <c r="W144" s="74">
        <v>5488.39</v>
      </c>
      <c r="X144" s="74">
        <v>5219.16</v>
      </c>
      <c r="Y144" s="74">
        <v>5019.66</v>
      </c>
    </row>
    <row r="145" spans="1:25" x14ac:dyDescent="0.2">
      <c r="A145" s="89">
        <v>30</v>
      </c>
      <c r="B145" s="74">
        <v>4774.74</v>
      </c>
      <c r="C145" s="74">
        <v>4449.83</v>
      </c>
      <c r="D145" s="74">
        <v>4338.75</v>
      </c>
      <c r="E145" s="74">
        <v>4251.5</v>
      </c>
      <c r="F145" s="74">
        <v>3820.6499999999996</v>
      </c>
      <c r="G145" s="74">
        <v>4501.2</v>
      </c>
      <c r="H145" s="74">
        <v>4760.78</v>
      </c>
      <c r="I145" s="74">
        <v>5083.33</v>
      </c>
      <c r="J145" s="74">
        <v>5493.38</v>
      </c>
      <c r="K145" s="74">
        <v>5675.19</v>
      </c>
      <c r="L145" s="74">
        <v>5739.0099999999993</v>
      </c>
      <c r="M145" s="74">
        <v>5728.08</v>
      </c>
      <c r="N145" s="74">
        <v>5709.29</v>
      </c>
      <c r="O145" s="74">
        <v>5802.7599999999993</v>
      </c>
      <c r="P145" s="74">
        <v>5810.81</v>
      </c>
      <c r="Q145" s="74">
        <v>5816.24</v>
      </c>
      <c r="R145" s="74">
        <v>5813.15</v>
      </c>
      <c r="S145" s="74">
        <v>5774.64</v>
      </c>
      <c r="T145" s="74">
        <v>5739.72</v>
      </c>
      <c r="U145" s="74">
        <v>5651.64</v>
      </c>
      <c r="V145" s="74">
        <v>5628.99</v>
      </c>
      <c r="W145" s="74">
        <v>5569.11</v>
      </c>
      <c r="X145" s="74">
        <v>5289.83</v>
      </c>
      <c r="Y145" s="74">
        <v>5097.6400000000003</v>
      </c>
    </row>
    <row r="146" spans="1:25" x14ac:dyDescent="0.2">
      <c r="A146" s="75">
        <v>31</v>
      </c>
      <c r="B146" s="74">
        <v>4761.42</v>
      </c>
      <c r="C146" s="74">
        <v>4516.72</v>
      </c>
      <c r="D146" s="74">
        <v>4436.3900000000003</v>
      </c>
      <c r="E146" s="74">
        <v>4349.9399999999996</v>
      </c>
      <c r="F146" s="74">
        <v>4306.93</v>
      </c>
      <c r="G146" s="74">
        <v>4472.8599999999997</v>
      </c>
      <c r="H146" s="74">
        <v>4733.3499999999995</v>
      </c>
      <c r="I146" s="74">
        <v>4999.4399999999996</v>
      </c>
      <c r="J146" s="74">
        <v>5385.08</v>
      </c>
      <c r="K146" s="74">
        <v>5466.0599999999995</v>
      </c>
      <c r="L146" s="74">
        <v>5518.2599999999993</v>
      </c>
      <c r="M146" s="74">
        <v>5556.17</v>
      </c>
      <c r="N146" s="74">
        <v>5506.29</v>
      </c>
      <c r="O146" s="74">
        <v>5572.62</v>
      </c>
      <c r="P146" s="74">
        <v>5599.38</v>
      </c>
      <c r="Q146" s="74">
        <v>5592.7</v>
      </c>
      <c r="R146" s="74">
        <v>5598.87</v>
      </c>
      <c r="S146" s="74">
        <v>5530.4299999999994</v>
      </c>
      <c r="T146" s="74">
        <v>5576.04</v>
      </c>
      <c r="U146" s="74">
        <v>5466.72</v>
      </c>
      <c r="V146" s="74">
        <v>5430.08</v>
      </c>
      <c r="W146" s="74">
        <v>5420.44</v>
      </c>
      <c r="X146" s="74">
        <v>5200.38</v>
      </c>
      <c r="Y146" s="74">
        <v>4971.67</v>
      </c>
    </row>
    <row r="149" spans="1:25" ht="12.75" customHeight="1" x14ac:dyDescent="0.2">
      <c r="A149" s="122" t="s">
        <v>118</v>
      </c>
      <c r="B149" s="124" t="s">
        <v>147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90" t="s">
        <v>120</v>
      </c>
      <c r="C150" s="90" t="s">
        <v>121</v>
      </c>
      <c r="D150" s="90" t="s">
        <v>122</v>
      </c>
      <c r="E150" s="90" t="s">
        <v>123</v>
      </c>
      <c r="F150" s="73" t="s">
        <v>124</v>
      </c>
      <c r="G150" s="90" t="s">
        <v>125</v>
      </c>
      <c r="H150" s="90" t="s">
        <v>126</v>
      </c>
      <c r="I150" s="90" t="s">
        <v>127</v>
      </c>
      <c r="J150" s="90" t="s">
        <v>128</v>
      </c>
      <c r="K150" s="90" t="s">
        <v>129</v>
      </c>
      <c r="L150" s="90" t="s">
        <v>130</v>
      </c>
      <c r="M150" s="90" t="s">
        <v>131</v>
      </c>
      <c r="N150" s="90" t="s">
        <v>132</v>
      </c>
      <c r="O150" s="90" t="s">
        <v>133</v>
      </c>
      <c r="P150" s="90" t="s">
        <v>134</v>
      </c>
      <c r="Q150" s="90" t="s">
        <v>135</v>
      </c>
      <c r="R150" s="90" t="s">
        <v>136</v>
      </c>
      <c r="S150" s="90" t="s">
        <v>137</v>
      </c>
      <c r="T150" s="90" t="s">
        <v>138</v>
      </c>
      <c r="U150" s="90" t="s">
        <v>139</v>
      </c>
      <c r="V150" s="90" t="s">
        <v>140</v>
      </c>
      <c r="W150" s="90" t="s">
        <v>141</v>
      </c>
      <c r="X150" s="90" t="s">
        <v>142</v>
      </c>
      <c r="Y150" s="90" t="s">
        <v>143</v>
      </c>
    </row>
    <row r="151" spans="1:25" x14ac:dyDescent="0.2">
      <c r="A151" s="89">
        <v>1</v>
      </c>
      <c r="B151" s="74">
        <v>6590.5199999999995</v>
      </c>
      <c r="C151" s="74">
        <v>6438.98</v>
      </c>
      <c r="D151" s="74">
        <v>6296.63</v>
      </c>
      <c r="E151" s="74">
        <v>6164.69</v>
      </c>
      <c r="F151" s="74">
        <v>5433.54</v>
      </c>
      <c r="G151" s="74">
        <v>6158.98</v>
      </c>
      <c r="H151" s="74">
        <v>6512.29</v>
      </c>
      <c r="I151" s="74">
        <v>6714.22</v>
      </c>
      <c r="J151" s="74">
        <v>6677.33</v>
      </c>
      <c r="K151" s="74">
        <v>7120.73</v>
      </c>
      <c r="L151" s="74">
        <v>7101.0199999999995</v>
      </c>
      <c r="M151" s="74">
        <v>6964.54</v>
      </c>
      <c r="N151" s="74">
        <v>7002.4199999999992</v>
      </c>
      <c r="O151" s="74">
        <v>7088.3899999999994</v>
      </c>
      <c r="P151" s="74">
        <v>7081.3899999999994</v>
      </c>
      <c r="Q151" s="74">
        <v>6737.37</v>
      </c>
      <c r="R151" s="74">
        <v>6953.23</v>
      </c>
      <c r="S151" s="74">
        <v>6919.9299999999994</v>
      </c>
      <c r="T151" s="74">
        <v>7069.05</v>
      </c>
      <c r="U151" s="74">
        <v>6800.28</v>
      </c>
      <c r="V151" s="74">
        <v>6796.41</v>
      </c>
      <c r="W151" s="74">
        <v>6754.61</v>
      </c>
      <c r="X151" s="74">
        <v>6779.5199999999995</v>
      </c>
      <c r="Y151" s="74">
        <v>6669.38</v>
      </c>
    </row>
    <row r="152" spans="1:25" x14ac:dyDescent="0.2">
      <c r="A152" s="89">
        <v>2</v>
      </c>
      <c r="B152" s="74">
        <v>5730.36</v>
      </c>
      <c r="C152" s="74">
        <v>5658.45</v>
      </c>
      <c r="D152" s="74">
        <v>5605.79</v>
      </c>
      <c r="E152" s="74">
        <v>5432.57</v>
      </c>
      <c r="F152" s="74">
        <v>5430.67</v>
      </c>
      <c r="G152" s="74">
        <v>5426.1399999999994</v>
      </c>
      <c r="H152" s="74">
        <v>5742.41</v>
      </c>
      <c r="I152" s="74">
        <v>6553.58</v>
      </c>
      <c r="J152" s="74">
        <v>6657.99</v>
      </c>
      <c r="K152" s="74">
        <v>6640.3899999999994</v>
      </c>
      <c r="L152" s="74">
        <v>6668.7</v>
      </c>
      <c r="M152" s="74">
        <v>6616.6399999999994</v>
      </c>
      <c r="N152" s="74">
        <v>6602.1699999999992</v>
      </c>
      <c r="O152" s="74">
        <v>6582.82</v>
      </c>
      <c r="P152" s="74">
        <v>6578.2699999999995</v>
      </c>
      <c r="Q152" s="74">
        <v>6538.1399999999994</v>
      </c>
      <c r="R152" s="74">
        <v>6545.71</v>
      </c>
      <c r="S152" s="74">
        <v>6562.0899999999992</v>
      </c>
      <c r="T152" s="74">
        <v>6624.9</v>
      </c>
      <c r="U152" s="74">
        <v>6618.48</v>
      </c>
      <c r="V152" s="74">
        <v>6630.5199999999995</v>
      </c>
      <c r="W152" s="74">
        <v>6625.8499999999995</v>
      </c>
      <c r="X152" s="74">
        <v>6748.71</v>
      </c>
      <c r="Y152" s="74">
        <v>6670.07</v>
      </c>
    </row>
    <row r="153" spans="1:25" x14ac:dyDescent="0.2">
      <c r="A153" s="75">
        <v>3</v>
      </c>
      <c r="B153" s="74">
        <v>5981.46</v>
      </c>
      <c r="C153" s="74">
        <v>5709.8399999999992</v>
      </c>
      <c r="D153" s="74">
        <v>5703.9699999999993</v>
      </c>
      <c r="E153" s="74">
        <v>5432.2699999999995</v>
      </c>
      <c r="F153" s="74">
        <v>5431.91</v>
      </c>
      <c r="G153" s="74">
        <v>5506.2699999999995</v>
      </c>
      <c r="H153" s="74">
        <v>6477.73</v>
      </c>
      <c r="I153" s="74">
        <v>6524.44</v>
      </c>
      <c r="J153" s="74">
        <v>6528.95</v>
      </c>
      <c r="K153" s="74">
        <v>6441.5</v>
      </c>
      <c r="L153" s="74">
        <v>6524.5899999999992</v>
      </c>
      <c r="M153" s="74">
        <v>6492</v>
      </c>
      <c r="N153" s="74">
        <v>6463.37</v>
      </c>
      <c r="O153" s="74">
        <v>6435.3399999999992</v>
      </c>
      <c r="P153" s="74">
        <v>6462</v>
      </c>
      <c r="Q153" s="74">
        <v>6377.41</v>
      </c>
      <c r="R153" s="74">
        <v>6398.2699999999995</v>
      </c>
      <c r="S153" s="74">
        <v>6433.4699999999993</v>
      </c>
      <c r="T153" s="74">
        <v>6462.53</v>
      </c>
      <c r="U153" s="74">
        <v>6485.72</v>
      </c>
      <c r="V153" s="74">
        <v>6550.97</v>
      </c>
      <c r="W153" s="74">
        <v>6504.28</v>
      </c>
      <c r="X153" s="74">
        <v>6568.23</v>
      </c>
      <c r="Y153" s="74">
        <v>6608.9</v>
      </c>
    </row>
    <row r="154" spans="1:25" x14ac:dyDescent="0.2">
      <c r="A154" s="89">
        <v>4</v>
      </c>
      <c r="B154" s="74">
        <v>6114</v>
      </c>
      <c r="C154" s="74">
        <v>5755.83</v>
      </c>
      <c r="D154" s="74">
        <v>5723.28</v>
      </c>
      <c r="E154" s="74">
        <v>5689.3099999999995</v>
      </c>
      <c r="F154" s="74">
        <v>5687.0199999999995</v>
      </c>
      <c r="G154" s="74">
        <v>5591.32</v>
      </c>
      <c r="H154" s="74">
        <v>5887.21</v>
      </c>
      <c r="I154" s="74">
        <v>5882.08</v>
      </c>
      <c r="J154" s="74">
        <v>6562.3</v>
      </c>
      <c r="K154" s="74">
        <v>6494.8499999999995</v>
      </c>
      <c r="L154" s="74">
        <v>6567.1799999999994</v>
      </c>
      <c r="M154" s="74">
        <v>6593.03</v>
      </c>
      <c r="N154" s="74">
        <v>6561.73</v>
      </c>
      <c r="O154" s="74">
        <v>6503.5999999999995</v>
      </c>
      <c r="P154" s="74">
        <v>6500.1399999999994</v>
      </c>
      <c r="Q154" s="74">
        <v>6330.86</v>
      </c>
      <c r="R154" s="74">
        <v>6344.25</v>
      </c>
      <c r="S154" s="74">
        <v>6274.5999999999995</v>
      </c>
      <c r="T154" s="74">
        <v>6114.8099999999995</v>
      </c>
      <c r="U154" s="74">
        <v>6034.36</v>
      </c>
      <c r="V154" s="74">
        <v>6527.0899999999992</v>
      </c>
      <c r="W154" s="74">
        <v>6545.0999999999995</v>
      </c>
      <c r="X154" s="74">
        <v>6594.1399999999994</v>
      </c>
      <c r="Y154" s="74">
        <v>6642.69</v>
      </c>
    </row>
    <row r="155" spans="1:25" x14ac:dyDescent="0.2">
      <c r="A155" s="75">
        <v>5</v>
      </c>
      <c r="B155" s="74">
        <v>6547.4299999999994</v>
      </c>
      <c r="C155" s="74">
        <v>6445.6699999999992</v>
      </c>
      <c r="D155" s="74">
        <v>6305.53</v>
      </c>
      <c r="E155" s="74">
        <v>6230.1799999999994</v>
      </c>
      <c r="F155" s="74">
        <v>6213.5899999999992</v>
      </c>
      <c r="G155" s="74">
        <v>6418.1399999999994</v>
      </c>
      <c r="H155" s="74">
        <v>6543.9299999999994</v>
      </c>
      <c r="I155" s="74">
        <v>6856.08</v>
      </c>
      <c r="J155" s="74">
        <v>7087.4199999999992</v>
      </c>
      <c r="K155" s="74">
        <v>7210.49</v>
      </c>
      <c r="L155" s="74">
        <v>7293.8899999999994</v>
      </c>
      <c r="M155" s="74">
        <v>7260.2699999999995</v>
      </c>
      <c r="N155" s="74">
        <v>7263.21</v>
      </c>
      <c r="O155" s="74">
        <v>7337.7</v>
      </c>
      <c r="P155" s="74">
        <v>7249.03</v>
      </c>
      <c r="Q155" s="74">
        <v>7296.61</v>
      </c>
      <c r="R155" s="74">
        <v>7277.03</v>
      </c>
      <c r="S155" s="74">
        <v>7209.23</v>
      </c>
      <c r="T155" s="74">
        <v>7261.0899999999992</v>
      </c>
      <c r="U155" s="74">
        <v>7148.37</v>
      </c>
      <c r="V155" s="74">
        <v>7094.23</v>
      </c>
      <c r="W155" s="74">
        <v>7184.3899999999994</v>
      </c>
      <c r="X155" s="74">
        <v>7014.13</v>
      </c>
      <c r="Y155" s="74">
        <v>6879.3399999999992</v>
      </c>
    </row>
    <row r="156" spans="1:25" x14ac:dyDescent="0.2">
      <c r="A156" s="89">
        <v>6</v>
      </c>
      <c r="B156" s="74">
        <v>6590.55</v>
      </c>
      <c r="C156" s="74">
        <v>6465.88</v>
      </c>
      <c r="D156" s="74">
        <v>6310.7199999999993</v>
      </c>
      <c r="E156" s="74">
        <v>6211.0999999999995</v>
      </c>
      <c r="F156" s="74">
        <v>6138.48</v>
      </c>
      <c r="G156" s="74">
        <v>6329.79</v>
      </c>
      <c r="H156" s="74">
        <v>6425.95</v>
      </c>
      <c r="I156" s="74">
        <v>6638.55</v>
      </c>
      <c r="J156" s="74">
        <v>6977.07</v>
      </c>
      <c r="K156" s="74">
        <v>7169.79</v>
      </c>
      <c r="L156" s="74">
        <v>7238.5999999999995</v>
      </c>
      <c r="M156" s="74">
        <v>7248.13</v>
      </c>
      <c r="N156" s="74">
        <v>7240.5899999999992</v>
      </c>
      <c r="O156" s="74">
        <v>7238.33</v>
      </c>
      <c r="P156" s="74">
        <v>7234.4</v>
      </c>
      <c r="Q156" s="74">
        <v>7246.1699999999992</v>
      </c>
      <c r="R156" s="74">
        <v>7234.62</v>
      </c>
      <c r="S156" s="74">
        <v>7222.6399999999994</v>
      </c>
      <c r="T156" s="74">
        <v>7206.19</v>
      </c>
      <c r="U156" s="74">
        <v>7135.24</v>
      </c>
      <c r="V156" s="74">
        <v>7074.19</v>
      </c>
      <c r="W156" s="74">
        <v>7081.3899999999994</v>
      </c>
      <c r="X156" s="74">
        <v>6948.63</v>
      </c>
      <c r="Y156" s="74">
        <v>6824.69</v>
      </c>
    </row>
    <row r="157" spans="1:25" x14ac:dyDescent="0.2">
      <c r="A157" s="75">
        <v>7</v>
      </c>
      <c r="B157" s="74">
        <v>6585.72</v>
      </c>
      <c r="C157" s="74">
        <v>6463.23</v>
      </c>
      <c r="D157" s="74">
        <v>6313.1399999999994</v>
      </c>
      <c r="E157" s="74">
        <v>6174.25</v>
      </c>
      <c r="F157" s="74">
        <v>5410.6799999999994</v>
      </c>
      <c r="G157" s="74">
        <v>5432.75</v>
      </c>
      <c r="H157" s="74">
        <v>6153.9</v>
      </c>
      <c r="I157" s="74">
        <v>6503.65</v>
      </c>
      <c r="J157" s="74">
        <v>6860.7699999999995</v>
      </c>
      <c r="K157" s="74">
        <v>7087.2699999999995</v>
      </c>
      <c r="L157" s="74">
        <v>7181.37</v>
      </c>
      <c r="M157" s="74">
        <v>7150.4</v>
      </c>
      <c r="N157" s="74">
        <v>7258.63</v>
      </c>
      <c r="O157" s="74">
        <v>7264.13</v>
      </c>
      <c r="P157" s="74">
        <v>7270.8</v>
      </c>
      <c r="Q157" s="74">
        <v>7170.15</v>
      </c>
      <c r="R157" s="74">
        <v>7175.11</v>
      </c>
      <c r="S157" s="74">
        <v>7175.36</v>
      </c>
      <c r="T157" s="74">
        <v>7191.0899999999992</v>
      </c>
      <c r="U157" s="74">
        <v>7141.71</v>
      </c>
      <c r="V157" s="74">
        <v>7086.22</v>
      </c>
      <c r="W157" s="74">
        <v>7107.62</v>
      </c>
      <c r="X157" s="74">
        <v>6953.74</v>
      </c>
      <c r="Y157" s="74">
        <v>6818.47</v>
      </c>
    </row>
    <row r="158" spans="1:25" x14ac:dyDescent="0.2">
      <c r="A158" s="89">
        <v>8</v>
      </c>
      <c r="B158" s="74">
        <v>6523.55</v>
      </c>
      <c r="C158" s="74">
        <v>6419.7199999999993</v>
      </c>
      <c r="D158" s="74">
        <v>6269.7199999999993</v>
      </c>
      <c r="E158" s="74">
        <v>6084.38</v>
      </c>
      <c r="F158" s="74">
        <v>5443.17</v>
      </c>
      <c r="G158" s="74">
        <v>6350.12</v>
      </c>
      <c r="H158" s="74">
        <v>6464.41</v>
      </c>
      <c r="I158" s="74">
        <v>6809.23</v>
      </c>
      <c r="J158" s="74">
        <v>7050.9299999999994</v>
      </c>
      <c r="K158" s="74">
        <v>7174.7</v>
      </c>
      <c r="L158" s="74">
        <v>7215.36</v>
      </c>
      <c r="M158" s="74">
        <v>7229.99</v>
      </c>
      <c r="N158" s="74">
        <v>7159.54</v>
      </c>
      <c r="O158" s="74">
        <v>7072.54</v>
      </c>
      <c r="P158" s="74">
        <v>7113.6399999999994</v>
      </c>
      <c r="Q158" s="74">
        <v>7084.2699999999995</v>
      </c>
      <c r="R158" s="74">
        <v>7285.5</v>
      </c>
      <c r="S158" s="74">
        <v>6926.1399999999994</v>
      </c>
      <c r="T158" s="74">
        <v>6915.65</v>
      </c>
      <c r="U158" s="74">
        <v>7043.0199999999995</v>
      </c>
      <c r="V158" s="74">
        <v>7052.32</v>
      </c>
      <c r="W158" s="74">
        <v>7012.53</v>
      </c>
      <c r="X158" s="74">
        <v>6911.2</v>
      </c>
      <c r="Y158" s="74">
        <v>6761.0599999999995</v>
      </c>
    </row>
    <row r="159" spans="1:25" x14ac:dyDescent="0.2">
      <c r="A159" s="75">
        <v>9</v>
      </c>
      <c r="B159" s="74">
        <v>6477.55</v>
      </c>
      <c r="C159" s="74">
        <v>6321.67</v>
      </c>
      <c r="D159" s="74">
        <v>6166.13</v>
      </c>
      <c r="E159" s="74">
        <v>5780.8399999999992</v>
      </c>
      <c r="F159" s="74">
        <v>5443.32</v>
      </c>
      <c r="G159" s="74">
        <v>6096.33</v>
      </c>
      <c r="H159" s="74">
        <v>6300.73</v>
      </c>
      <c r="I159" s="74">
        <v>6676.08</v>
      </c>
      <c r="J159" s="74">
        <v>6934.41</v>
      </c>
      <c r="K159" s="74">
        <v>7163.3499999999995</v>
      </c>
      <c r="L159" s="74">
        <v>6844.0099999999993</v>
      </c>
      <c r="M159" s="74">
        <v>6824.44</v>
      </c>
      <c r="N159" s="74">
        <v>6820.5999999999995</v>
      </c>
      <c r="O159" s="74">
        <v>6819.74</v>
      </c>
      <c r="P159" s="74">
        <v>6827.0999999999995</v>
      </c>
      <c r="Q159" s="74">
        <v>7031.72</v>
      </c>
      <c r="R159" s="74">
        <v>6980.8099999999995</v>
      </c>
      <c r="S159" s="74">
        <v>6909.2699999999995</v>
      </c>
      <c r="T159" s="74">
        <v>7025.4</v>
      </c>
      <c r="U159" s="74">
        <v>7088.07</v>
      </c>
      <c r="V159" s="74">
        <v>7001.11</v>
      </c>
      <c r="W159" s="74">
        <v>6975.5199999999995</v>
      </c>
      <c r="X159" s="74">
        <v>6900.36</v>
      </c>
      <c r="Y159" s="74">
        <v>6655.3099999999995</v>
      </c>
    </row>
    <row r="160" spans="1:25" x14ac:dyDescent="0.2">
      <c r="A160" s="89">
        <v>10</v>
      </c>
      <c r="B160" s="74">
        <v>6500.1799999999994</v>
      </c>
      <c r="C160" s="74">
        <v>6354.58</v>
      </c>
      <c r="D160" s="74">
        <v>6204.04</v>
      </c>
      <c r="E160" s="74">
        <v>5780.2599999999993</v>
      </c>
      <c r="F160" s="74">
        <v>5442.44</v>
      </c>
      <c r="G160" s="74">
        <v>5753.3499999999995</v>
      </c>
      <c r="H160" s="74">
        <v>5575.8099999999995</v>
      </c>
      <c r="I160" s="74">
        <v>6273.8</v>
      </c>
      <c r="J160" s="74">
        <v>6833.74</v>
      </c>
      <c r="K160" s="74">
        <v>6750.54</v>
      </c>
      <c r="L160" s="74">
        <v>6760.05</v>
      </c>
      <c r="M160" s="74">
        <v>6753.3499999999995</v>
      </c>
      <c r="N160" s="74">
        <v>6750.79</v>
      </c>
      <c r="O160" s="74">
        <v>6718.8399999999992</v>
      </c>
      <c r="P160" s="74">
        <v>6711.33</v>
      </c>
      <c r="Q160" s="74">
        <v>6685.72</v>
      </c>
      <c r="R160" s="74">
        <v>6689.95</v>
      </c>
      <c r="S160" s="74">
        <v>6639.69</v>
      </c>
      <c r="T160" s="74">
        <v>6693.99</v>
      </c>
      <c r="U160" s="74">
        <v>6811.5599999999995</v>
      </c>
      <c r="V160" s="74">
        <v>6924.0999999999995</v>
      </c>
      <c r="W160" s="74">
        <v>6980.99</v>
      </c>
      <c r="X160" s="74">
        <v>6891.58</v>
      </c>
      <c r="Y160" s="74">
        <v>6633.23</v>
      </c>
    </row>
    <row r="161" spans="1:25" x14ac:dyDescent="0.2">
      <c r="A161" s="75">
        <v>11</v>
      </c>
      <c r="B161" s="74">
        <v>6290.29</v>
      </c>
      <c r="C161" s="74">
        <v>5585.65</v>
      </c>
      <c r="D161" s="74">
        <v>5569.87</v>
      </c>
      <c r="E161" s="74">
        <v>5551.79</v>
      </c>
      <c r="F161" s="74">
        <v>5551.21</v>
      </c>
      <c r="G161" s="74">
        <v>5575.4699999999993</v>
      </c>
      <c r="H161" s="74">
        <v>6486.71</v>
      </c>
      <c r="I161" s="74">
        <v>6585.47</v>
      </c>
      <c r="J161" s="74">
        <v>6797.74</v>
      </c>
      <c r="K161" s="74">
        <v>7199.61</v>
      </c>
      <c r="L161" s="74">
        <v>7254.15</v>
      </c>
      <c r="M161" s="74">
        <v>6778.69</v>
      </c>
      <c r="N161" s="74">
        <v>6770.95</v>
      </c>
      <c r="O161" s="74">
        <v>6758.5199999999995</v>
      </c>
      <c r="P161" s="74">
        <v>6721.5899999999992</v>
      </c>
      <c r="Q161" s="74">
        <v>6667.62</v>
      </c>
      <c r="R161" s="74">
        <v>6672.87</v>
      </c>
      <c r="S161" s="74">
        <v>6688.9299999999994</v>
      </c>
      <c r="T161" s="74">
        <v>6707.6799999999994</v>
      </c>
      <c r="U161" s="74">
        <v>6668.91</v>
      </c>
      <c r="V161" s="74">
        <v>6754.6699999999992</v>
      </c>
      <c r="W161" s="74">
        <v>6774.29</v>
      </c>
      <c r="X161" s="74">
        <v>6839.2699999999995</v>
      </c>
      <c r="Y161" s="74">
        <v>6839.2599999999993</v>
      </c>
    </row>
    <row r="162" spans="1:25" x14ac:dyDescent="0.2">
      <c r="A162" s="89">
        <v>12</v>
      </c>
      <c r="B162" s="74">
        <v>6557.32</v>
      </c>
      <c r="C162" s="74">
        <v>5890.7</v>
      </c>
      <c r="D162" s="74">
        <v>5571.0599999999995</v>
      </c>
      <c r="E162" s="74">
        <v>5558.2</v>
      </c>
      <c r="F162" s="74">
        <v>5555.57</v>
      </c>
      <c r="G162" s="74">
        <v>5574.45</v>
      </c>
      <c r="H162" s="74">
        <v>6330.9</v>
      </c>
      <c r="I162" s="74">
        <v>6430.5899999999992</v>
      </c>
      <c r="J162" s="74">
        <v>6584.78</v>
      </c>
      <c r="K162" s="74">
        <v>6752.49</v>
      </c>
      <c r="L162" s="74">
        <v>6746.08</v>
      </c>
      <c r="M162" s="74">
        <v>6732.29</v>
      </c>
      <c r="N162" s="74">
        <v>6753.0599999999995</v>
      </c>
      <c r="O162" s="74">
        <v>6753.97</v>
      </c>
      <c r="P162" s="74">
        <v>6743.57</v>
      </c>
      <c r="Q162" s="74">
        <v>6724.75</v>
      </c>
      <c r="R162" s="74">
        <v>6734.69</v>
      </c>
      <c r="S162" s="74">
        <v>7248.74</v>
      </c>
      <c r="T162" s="74">
        <v>7231.0999999999995</v>
      </c>
      <c r="U162" s="74">
        <v>7194.48</v>
      </c>
      <c r="V162" s="74">
        <v>7161.4299999999994</v>
      </c>
      <c r="W162" s="74">
        <v>7188.4199999999992</v>
      </c>
      <c r="X162" s="74">
        <v>7141.48</v>
      </c>
      <c r="Y162" s="74">
        <v>6875.8</v>
      </c>
    </row>
    <row r="163" spans="1:25" x14ac:dyDescent="0.2">
      <c r="A163" s="75">
        <v>13</v>
      </c>
      <c r="B163" s="74">
        <v>6665.7</v>
      </c>
      <c r="C163" s="74">
        <v>6482.55</v>
      </c>
      <c r="D163" s="74">
        <v>6416.04</v>
      </c>
      <c r="E163" s="74">
        <v>6196.3</v>
      </c>
      <c r="F163" s="74">
        <v>5506.38</v>
      </c>
      <c r="G163" s="74">
        <v>5513.0199999999995</v>
      </c>
      <c r="H163" s="74">
        <v>5526.42</v>
      </c>
      <c r="I163" s="74">
        <v>6418.3099999999995</v>
      </c>
      <c r="J163" s="74">
        <v>6873.13</v>
      </c>
      <c r="K163" s="74">
        <v>7139.83</v>
      </c>
      <c r="L163" s="74">
        <v>7258.7699999999995</v>
      </c>
      <c r="M163" s="74">
        <v>7305.24</v>
      </c>
      <c r="N163" s="74">
        <v>7360.72</v>
      </c>
      <c r="O163" s="74">
        <v>7231.55</v>
      </c>
      <c r="P163" s="74">
        <v>7229.96</v>
      </c>
      <c r="Q163" s="74">
        <v>7246.21</v>
      </c>
      <c r="R163" s="74">
        <v>7240.2</v>
      </c>
      <c r="S163" s="74">
        <v>7226.58</v>
      </c>
      <c r="T163" s="74">
        <v>7193.9299999999994</v>
      </c>
      <c r="U163" s="74">
        <v>7156.47</v>
      </c>
      <c r="V163" s="74">
        <v>7120.96</v>
      </c>
      <c r="W163" s="74">
        <v>7038.0099999999993</v>
      </c>
      <c r="X163" s="74">
        <v>6877.1699999999992</v>
      </c>
      <c r="Y163" s="74">
        <v>6882.2</v>
      </c>
    </row>
    <row r="164" spans="1:25" x14ac:dyDescent="0.2">
      <c r="A164" s="89">
        <v>14</v>
      </c>
      <c r="B164" s="74">
        <v>6675.7599999999993</v>
      </c>
      <c r="C164" s="74">
        <v>6468.86</v>
      </c>
      <c r="D164" s="74">
        <v>6379.21</v>
      </c>
      <c r="E164" s="74">
        <v>6104.32</v>
      </c>
      <c r="F164" s="74">
        <v>6008.57</v>
      </c>
      <c r="G164" s="74">
        <v>6105.9299999999994</v>
      </c>
      <c r="H164" s="74">
        <v>5961.03</v>
      </c>
      <c r="I164" s="74">
        <v>5826.5599999999995</v>
      </c>
      <c r="J164" s="74">
        <v>6756.1799999999994</v>
      </c>
      <c r="K164" s="74">
        <v>6956.36</v>
      </c>
      <c r="L164" s="74">
        <v>7086.96</v>
      </c>
      <c r="M164" s="74">
        <v>7173.3</v>
      </c>
      <c r="N164" s="74">
        <v>7261.16</v>
      </c>
      <c r="O164" s="74">
        <v>7132.12</v>
      </c>
      <c r="P164" s="74">
        <v>7140.8899999999994</v>
      </c>
      <c r="Q164" s="74">
        <v>7137.2</v>
      </c>
      <c r="R164" s="74">
        <v>7116.23</v>
      </c>
      <c r="S164" s="74">
        <v>7105.47</v>
      </c>
      <c r="T164" s="74">
        <v>7093.69</v>
      </c>
      <c r="U164" s="74">
        <v>7056.6399999999994</v>
      </c>
      <c r="V164" s="74">
        <v>7013.0199999999995</v>
      </c>
      <c r="W164" s="74">
        <v>7003.88</v>
      </c>
      <c r="X164" s="74">
        <v>6883.47</v>
      </c>
      <c r="Y164" s="74">
        <v>6885.47</v>
      </c>
    </row>
    <row r="165" spans="1:25" x14ac:dyDescent="0.2">
      <c r="A165" s="75">
        <v>15</v>
      </c>
      <c r="B165" s="74">
        <v>6465.41</v>
      </c>
      <c r="C165" s="74">
        <v>6374.86</v>
      </c>
      <c r="D165" s="74">
        <v>6198.98</v>
      </c>
      <c r="E165" s="74">
        <v>5491.99</v>
      </c>
      <c r="F165" s="74">
        <v>5492.2699999999995</v>
      </c>
      <c r="G165" s="74">
        <v>5499.2199999999993</v>
      </c>
      <c r="H165" s="74">
        <v>5514.5099999999993</v>
      </c>
      <c r="I165" s="74">
        <v>6735.8</v>
      </c>
      <c r="J165" s="74">
        <v>7143.33</v>
      </c>
      <c r="K165" s="74">
        <v>7307.95</v>
      </c>
      <c r="L165" s="74">
        <v>7285.28</v>
      </c>
      <c r="M165" s="74">
        <v>7293.5</v>
      </c>
      <c r="N165" s="74">
        <v>7275.1699999999992</v>
      </c>
      <c r="O165" s="74">
        <v>7275.36</v>
      </c>
      <c r="P165" s="74">
        <v>7263.5199999999995</v>
      </c>
      <c r="Q165" s="74">
        <v>7299.47</v>
      </c>
      <c r="R165" s="74">
        <v>7280.1799999999994</v>
      </c>
      <c r="S165" s="74">
        <v>7236.3</v>
      </c>
      <c r="T165" s="74">
        <v>7170.1399999999994</v>
      </c>
      <c r="U165" s="74">
        <v>7178.0199999999995</v>
      </c>
      <c r="V165" s="74">
        <v>7157.57</v>
      </c>
      <c r="W165" s="74">
        <v>7030.95</v>
      </c>
      <c r="X165" s="74">
        <v>7002</v>
      </c>
      <c r="Y165" s="74">
        <v>6875.0999999999995</v>
      </c>
    </row>
    <row r="166" spans="1:25" x14ac:dyDescent="0.2">
      <c r="A166" s="89">
        <v>16</v>
      </c>
      <c r="B166" s="74">
        <v>6598.05</v>
      </c>
      <c r="C166" s="74">
        <v>6450.62</v>
      </c>
      <c r="D166" s="74">
        <v>6327.6799999999994</v>
      </c>
      <c r="E166" s="74">
        <v>5762.07</v>
      </c>
      <c r="F166" s="74">
        <v>5489.99</v>
      </c>
      <c r="G166" s="74">
        <v>5503.28</v>
      </c>
      <c r="H166" s="74">
        <v>6111.1799999999994</v>
      </c>
      <c r="I166" s="74">
        <v>6865.4</v>
      </c>
      <c r="J166" s="74">
        <v>7076.78</v>
      </c>
      <c r="K166" s="74">
        <v>7260.19</v>
      </c>
      <c r="L166" s="74">
        <v>7308.5999999999995</v>
      </c>
      <c r="M166" s="74">
        <v>7251.62</v>
      </c>
      <c r="N166" s="74">
        <v>7194.6399999999994</v>
      </c>
      <c r="O166" s="74">
        <v>7220.57</v>
      </c>
      <c r="P166" s="74">
        <v>7334.4</v>
      </c>
      <c r="Q166" s="74">
        <v>7483.9199999999992</v>
      </c>
      <c r="R166" s="74">
        <v>7250.63</v>
      </c>
      <c r="S166" s="74">
        <v>7316.8</v>
      </c>
      <c r="T166" s="74">
        <v>7314.95</v>
      </c>
      <c r="U166" s="74">
        <v>7273.5899999999992</v>
      </c>
      <c r="V166" s="74">
        <v>7153</v>
      </c>
      <c r="W166" s="74">
        <v>7138.03</v>
      </c>
      <c r="X166" s="74">
        <v>6982.44</v>
      </c>
      <c r="Y166" s="74">
        <v>6883.73</v>
      </c>
    </row>
    <row r="167" spans="1:25" x14ac:dyDescent="0.2">
      <c r="A167" s="75">
        <v>17</v>
      </c>
      <c r="B167" s="74">
        <v>6726.8899999999994</v>
      </c>
      <c r="C167" s="74">
        <v>6520.96</v>
      </c>
      <c r="D167" s="74">
        <v>6427.66</v>
      </c>
      <c r="E167" s="74">
        <v>6309.75</v>
      </c>
      <c r="F167" s="74">
        <v>5506.86</v>
      </c>
      <c r="G167" s="74">
        <v>6193.8499999999995</v>
      </c>
      <c r="H167" s="74">
        <v>6635.49</v>
      </c>
      <c r="I167" s="74">
        <v>6886.3099999999995</v>
      </c>
      <c r="J167" s="74">
        <v>7084.32</v>
      </c>
      <c r="K167" s="74">
        <v>7252.8399999999992</v>
      </c>
      <c r="L167" s="74">
        <v>7297.6399999999994</v>
      </c>
      <c r="M167" s="74">
        <v>7302.47</v>
      </c>
      <c r="N167" s="74">
        <v>7315.11</v>
      </c>
      <c r="O167" s="74">
        <v>7419.8899999999994</v>
      </c>
      <c r="P167" s="74">
        <v>7367.0099999999993</v>
      </c>
      <c r="Q167" s="74">
        <v>7436.4299999999994</v>
      </c>
      <c r="R167" s="74">
        <v>7393.7599999999993</v>
      </c>
      <c r="S167" s="74">
        <v>7343.12</v>
      </c>
      <c r="T167" s="74">
        <v>7327.4299999999994</v>
      </c>
      <c r="U167" s="74">
        <v>7290.28</v>
      </c>
      <c r="V167" s="74">
        <v>7245.21</v>
      </c>
      <c r="W167" s="74">
        <v>7238.41</v>
      </c>
      <c r="X167" s="74">
        <v>7062.88</v>
      </c>
      <c r="Y167" s="74">
        <v>6876.8399999999992</v>
      </c>
    </row>
    <row r="168" spans="1:25" x14ac:dyDescent="0.2">
      <c r="A168" s="89">
        <v>18</v>
      </c>
      <c r="B168" s="74">
        <v>6782.5999999999995</v>
      </c>
      <c r="C168" s="74">
        <v>6678.54</v>
      </c>
      <c r="D168" s="74">
        <v>6497.9</v>
      </c>
      <c r="E168" s="74">
        <v>6446.1699999999992</v>
      </c>
      <c r="F168" s="74">
        <v>6408.08</v>
      </c>
      <c r="G168" s="74">
        <v>6489.79</v>
      </c>
      <c r="H168" s="74">
        <v>6686.45</v>
      </c>
      <c r="I168" s="74">
        <v>6899.16</v>
      </c>
      <c r="J168" s="74">
        <v>7109.46</v>
      </c>
      <c r="K168" s="74">
        <v>7442.65</v>
      </c>
      <c r="L168" s="74">
        <v>7472.79</v>
      </c>
      <c r="M168" s="74">
        <v>7543.5599999999995</v>
      </c>
      <c r="N168" s="74">
        <v>7199.19</v>
      </c>
      <c r="O168" s="74">
        <v>6967.45</v>
      </c>
      <c r="P168" s="74">
        <v>6958.5999999999995</v>
      </c>
      <c r="Q168" s="74">
        <v>7370.55</v>
      </c>
      <c r="R168" s="74">
        <v>7646.04</v>
      </c>
      <c r="S168" s="74">
        <v>7521.4</v>
      </c>
      <c r="T168" s="74">
        <v>7486.04</v>
      </c>
      <c r="U168" s="74">
        <v>7397.0899999999992</v>
      </c>
      <c r="V168" s="74">
        <v>7311.82</v>
      </c>
      <c r="W168" s="74">
        <v>7271.38</v>
      </c>
      <c r="X168" s="74">
        <v>7100.46</v>
      </c>
      <c r="Y168" s="74">
        <v>7021.1699999999992</v>
      </c>
    </row>
    <row r="169" spans="1:25" x14ac:dyDescent="0.2">
      <c r="A169" s="75">
        <v>19</v>
      </c>
      <c r="B169" s="74">
        <v>6878.3899999999994</v>
      </c>
      <c r="C169" s="74">
        <v>6729.91</v>
      </c>
      <c r="D169" s="74">
        <v>6603.33</v>
      </c>
      <c r="E169" s="74">
        <v>6510.46</v>
      </c>
      <c r="F169" s="74">
        <v>6477.1799999999994</v>
      </c>
      <c r="G169" s="74">
        <v>6583.62</v>
      </c>
      <c r="H169" s="74">
        <v>6734.8499999999995</v>
      </c>
      <c r="I169" s="74">
        <v>6919.71</v>
      </c>
      <c r="J169" s="74">
        <v>7148.54</v>
      </c>
      <c r="K169" s="74">
        <v>7255.22</v>
      </c>
      <c r="L169" s="74">
        <v>7326.62</v>
      </c>
      <c r="M169" s="74">
        <v>7402.5999999999995</v>
      </c>
      <c r="N169" s="74">
        <v>7393.7</v>
      </c>
      <c r="O169" s="74">
        <v>6950.87</v>
      </c>
      <c r="P169" s="74">
        <v>7348.5599999999995</v>
      </c>
      <c r="Q169" s="74">
        <v>7485.8099999999995</v>
      </c>
      <c r="R169" s="74">
        <v>7411.83</v>
      </c>
      <c r="S169" s="74">
        <v>7358.74</v>
      </c>
      <c r="T169" s="74">
        <v>7311.57</v>
      </c>
      <c r="U169" s="74">
        <v>7121.65</v>
      </c>
      <c r="V169" s="74">
        <v>7103.19</v>
      </c>
      <c r="W169" s="74">
        <v>7116.98</v>
      </c>
      <c r="X169" s="74">
        <v>7007.57</v>
      </c>
      <c r="Y169" s="74">
        <v>6949</v>
      </c>
    </row>
    <row r="170" spans="1:25" x14ac:dyDescent="0.2">
      <c r="A170" s="89">
        <v>20</v>
      </c>
      <c r="B170" s="74">
        <v>6789.66</v>
      </c>
      <c r="C170" s="74">
        <v>6656.95</v>
      </c>
      <c r="D170" s="74">
        <v>6555.0999999999995</v>
      </c>
      <c r="E170" s="74">
        <v>6447.83</v>
      </c>
      <c r="F170" s="74">
        <v>6434.13</v>
      </c>
      <c r="G170" s="74">
        <v>6465.12</v>
      </c>
      <c r="H170" s="74">
        <v>6600.28</v>
      </c>
      <c r="I170" s="74">
        <v>6829.24</v>
      </c>
      <c r="J170" s="74">
        <v>7041.3499999999995</v>
      </c>
      <c r="K170" s="74">
        <v>7181.04</v>
      </c>
      <c r="L170" s="74">
        <v>7305.36</v>
      </c>
      <c r="M170" s="74">
        <v>7223.97</v>
      </c>
      <c r="N170" s="74">
        <v>7144.5599999999995</v>
      </c>
      <c r="O170" s="74">
        <v>7237.9299999999994</v>
      </c>
      <c r="P170" s="74">
        <v>7171.7</v>
      </c>
      <c r="Q170" s="74">
        <v>7246.3899999999994</v>
      </c>
      <c r="R170" s="74">
        <v>7223.54</v>
      </c>
      <c r="S170" s="74">
        <v>7237.03</v>
      </c>
      <c r="T170" s="74">
        <v>7139.25</v>
      </c>
      <c r="U170" s="74">
        <v>7161.33</v>
      </c>
      <c r="V170" s="74">
        <v>7133.49</v>
      </c>
      <c r="W170" s="74">
        <v>7136.88</v>
      </c>
      <c r="X170" s="74">
        <v>7047.48</v>
      </c>
      <c r="Y170" s="74">
        <v>6983.22</v>
      </c>
    </row>
    <row r="171" spans="1:25" x14ac:dyDescent="0.2">
      <c r="A171" s="75">
        <v>21</v>
      </c>
      <c r="B171" s="74">
        <v>6827.57</v>
      </c>
      <c r="C171" s="74">
        <v>6643.11</v>
      </c>
      <c r="D171" s="74">
        <v>6533.13</v>
      </c>
      <c r="E171" s="74">
        <v>6435.7599999999993</v>
      </c>
      <c r="F171" s="74">
        <v>6413.38</v>
      </c>
      <c r="G171" s="74">
        <v>6422.0999999999995</v>
      </c>
      <c r="H171" s="74">
        <v>6457.73</v>
      </c>
      <c r="I171" s="74">
        <v>6671.86</v>
      </c>
      <c r="J171" s="74">
        <v>6919.04</v>
      </c>
      <c r="K171" s="74">
        <v>7125.72</v>
      </c>
      <c r="L171" s="74">
        <v>7219.9199999999992</v>
      </c>
      <c r="M171" s="74">
        <v>7320.98</v>
      </c>
      <c r="N171" s="74">
        <v>7132.5899999999992</v>
      </c>
      <c r="O171" s="74">
        <v>7122.88</v>
      </c>
      <c r="P171" s="74">
        <v>7142.7599999999993</v>
      </c>
      <c r="Q171" s="74">
        <v>7147.63</v>
      </c>
      <c r="R171" s="74">
        <v>7264.29</v>
      </c>
      <c r="S171" s="74">
        <v>7282.03</v>
      </c>
      <c r="T171" s="74">
        <v>7227.22</v>
      </c>
      <c r="U171" s="74">
        <v>7269.65</v>
      </c>
      <c r="V171" s="74">
        <v>7215.1699999999992</v>
      </c>
      <c r="W171" s="74">
        <v>7183.5599999999995</v>
      </c>
      <c r="X171" s="74">
        <v>7103.83</v>
      </c>
      <c r="Y171" s="74">
        <v>6924.73</v>
      </c>
    </row>
    <row r="172" spans="1:25" x14ac:dyDescent="0.2">
      <c r="A172" s="89">
        <v>22</v>
      </c>
      <c r="B172" s="74">
        <v>6703.4299999999994</v>
      </c>
      <c r="C172" s="74">
        <v>6584.65</v>
      </c>
      <c r="D172" s="74">
        <v>6500</v>
      </c>
      <c r="E172" s="74">
        <v>6441.4</v>
      </c>
      <c r="F172" s="74">
        <v>6421.04</v>
      </c>
      <c r="G172" s="74">
        <v>6484.03</v>
      </c>
      <c r="H172" s="74">
        <v>6643.9199999999992</v>
      </c>
      <c r="I172" s="74">
        <v>6881.83</v>
      </c>
      <c r="J172" s="74">
        <v>7139.8399999999992</v>
      </c>
      <c r="K172" s="74">
        <v>7419.45</v>
      </c>
      <c r="L172" s="74">
        <v>7429.65</v>
      </c>
      <c r="M172" s="74">
        <v>7412.57</v>
      </c>
      <c r="N172" s="74">
        <v>7406.2599999999993</v>
      </c>
      <c r="O172" s="74">
        <v>7429.8399999999992</v>
      </c>
      <c r="P172" s="74">
        <v>7431</v>
      </c>
      <c r="Q172" s="74">
        <v>7435.0899999999992</v>
      </c>
      <c r="R172" s="74">
        <v>7413.9299999999994</v>
      </c>
      <c r="S172" s="74">
        <v>7352.16</v>
      </c>
      <c r="T172" s="74">
        <v>7326.48</v>
      </c>
      <c r="U172" s="74">
        <v>7235.87</v>
      </c>
      <c r="V172" s="74">
        <v>7167.75</v>
      </c>
      <c r="W172" s="74">
        <v>7156.47</v>
      </c>
      <c r="X172" s="74">
        <v>6967.5099999999993</v>
      </c>
      <c r="Y172" s="74">
        <v>6868.0999999999995</v>
      </c>
    </row>
    <row r="173" spans="1:25" x14ac:dyDescent="0.2">
      <c r="A173" s="75">
        <v>23</v>
      </c>
      <c r="B173" s="74">
        <v>6572.7699999999995</v>
      </c>
      <c r="C173" s="74">
        <v>6465.95</v>
      </c>
      <c r="D173" s="74">
        <v>6379.19</v>
      </c>
      <c r="E173" s="74">
        <v>5683.12</v>
      </c>
      <c r="F173" s="74">
        <v>5663.83</v>
      </c>
      <c r="G173" s="74">
        <v>5836.16</v>
      </c>
      <c r="H173" s="74">
        <v>6478.1399999999994</v>
      </c>
      <c r="I173" s="74">
        <v>6808.8099999999995</v>
      </c>
      <c r="J173" s="74">
        <v>7044.28</v>
      </c>
      <c r="K173" s="74">
        <v>7215.78</v>
      </c>
      <c r="L173" s="74">
        <v>7233.05</v>
      </c>
      <c r="M173" s="74">
        <v>7235.38</v>
      </c>
      <c r="N173" s="74">
        <v>7236.3499999999995</v>
      </c>
      <c r="O173" s="74">
        <v>7260.25</v>
      </c>
      <c r="P173" s="74">
        <v>7271.9299999999994</v>
      </c>
      <c r="Q173" s="74">
        <v>7290.4199999999992</v>
      </c>
      <c r="R173" s="74">
        <v>7302.62</v>
      </c>
      <c r="S173" s="74">
        <v>7341.8899999999994</v>
      </c>
      <c r="T173" s="74">
        <v>7311.78</v>
      </c>
      <c r="U173" s="74">
        <v>7249.03</v>
      </c>
      <c r="V173" s="74">
        <v>7189.22</v>
      </c>
      <c r="W173" s="74">
        <v>7163.96</v>
      </c>
      <c r="X173" s="74">
        <v>7040.9199999999992</v>
      </c>
      <c r="Y173" s="74">
        <v>6895.83</v>
      </c>
    </row>
    <row r="174" spans="1:25" x14ac:dyDescent="0.2">
      <c r="A174" s="89">
        <v>24</v>
      </c>
      <c r="B174" s="74">
        <v>6549.6699999999992</v>
      </c>
      <c r="C174" s="74">
        <v>6342.4</v>
      </c>
      <c r="D174" s="74">
        <v>6211.96</v>
      </c>
      <c r="E174" s="74">
        <v>5569.59</v>
      </c>
      <c r="F174" s="74">
        <v>5412.25</v>
      </c>
      <c r="G174" s="74">
        <v>5519.12</v>
      </c>
      <c r="H174" s="74">
        <v>6482.16</v>
      </c>
      <c r="I174" s="74">
        <v>6814.28</v>
      </c>
      <c r="J174" s="74">
        <v>7190.1799999999994</v>
      </c>
      <c r="K174" s="74">
        <v>7396.7699999999995</v>
      </c>
      <c r="L174" s="74">
        <v>7505.19</v>
      </c>
      <c r="M174" s="74">
        <v>7554.5999999999995</v>
      </c>
      <c r="N174" s="74">
        <v>7549.0899999999992</v>
      </c>
      <c r="O174" s="74">
        <v>7638.5099999999993</v>
      </c>
      <c r="P174" s="74">
        <v>7693.41</v>
      </c>
      <c r="Q174" s="74">
        <v>7707.0099999999993</v>
      </c>
      <c r="R174" s="74">
        <v>7717.66</v>
      </c>
      <c r="S174" s="74">
        <v>7595.82</v>
      </c>
      <c r="T174" s="74">
        <v>7567.4299999999994</v>
      </c>
      <c r="U174" s="74">
        <v>7460.1699999999992</v>
      </c>
      <c r="V174" s="74">
        <v>7377.58</v>
      </c>
      <c r="W174" s="74">
        <v>7331.2</v>
      </c>
      <c r="X174" s="74">
        <v>6978.4</v>
      </c>
      <c r="Y174" s="74">
        <v>6878.37</v>
      </c>
    </row>
    <row r="175" spans="1:25" x14ac:dyDescent="0.2">
      <c r="A175" s="75">
        <v>25</v>
      </c>
      <c r="B175" s="74">
        <v>6493.3899999999994</v>
      </c>
      <c r="C175" s="74">
        <v>6327.62</v>
      </c>
      <c r="D175" s="74">
        <v>5623.1799999999994</v>
      </c>
      <c r="E175" s="74">
        <v>5573.54</v>
      </c>
      <c r="F175" s="74">
        <v>5576.2</v>
      </c>
      <c r="G175" s="74">
        <v>5519.82</v>
      </c>
      <c r="H175" s="74">
        <v>6431.8399999999992</v>
      </c>
      <c r="I175" s="74">
        <v>6713.69</v>
      </c>
      <c r="J175" s="74">
        <v>7095.74</v>
      </c>
      <c r="K175" s="74">
        <v>7352.5899999999992</v>
      </c>
      <c r="L175" s="74">
        <v>7404.75</v>
      </c>
      <c r="M175" s="74">
        <v>7325.21</v>
      </c>
      <c r="N175" s="74">
        <v>7318.5099999999993</v>
      </c>
      <c r="O175" s="74">
        <v>7425.55</v>
      </c>
      <c r="P175" s="74">
        <v>7483.62</v>
      </c>
      <c r="Q175" s="74">
        <v>7486.72</v>
      </c>
      <c r="R175" s="74">
        <v>7526.07</v>
      </c>
      <c r="S175" s="74">
        <v>7444.3499999999995</v>
      </c>
      <c r="T175" s="74">
        <v>7382.96</v>
      </c>
      <c r="U175" s="74">
        <v>7266.22</v>
      </c>
      <c r="V175" s="74">
        <v>7219.86</v>
      </c>
      <c r="W175" s="74">
        <v>7212.03</v>
      </c>
      <c r="X175" s="74">
        <v>7060.8399999999992</v>
      </c>
      <c r="Y175" s="74">
        <v>6767.19</v>
      </c>
    </row>
    <row r="176" spans="1:25" x14ac:dyDescent="0.2">
      <c r="A176" s="89">
        <v>26</v>
      </c>
      <c r="B176" s="74">
        <v>6646.54</v>
      </c>
      <c r="C176" s="74">
        <v>6501.45</v>
      </c>
      <c r="D176" s="74">
        <v>6409.41</v>
      </c>
      <c r="E176" s="74">
        <v>6346.86</v>
      </c>
      <c r="F176" s="74">
        <v>6292.33</v>
      </c>
      <c r="G176" s="74">
        <v>6379.0999999999995</v>
      </c>
      <c r="H176" s="74">
        <v>6568.69</v>
      </c>
      <c r="I176" s="74">
        <v>6883.22</v>
      </c>
      <c r="J176" s="74">
        <v>7316.65</v>
      </c>
      <c r="K176" s="74">
        <v>7539.89</v>
      </c>
      <c r="L176" s="74">
        <v>7619.7599999999993</v>
      </c>
      <c r="M176" s="74">
        <v>7617.83</v>
      </c>
      <c r="N176" s="74">
        <v>7596.96</v>
      </c>
      <c r="O176" s="74">
        <v>7622.5999999999995</v>
      </c>
      <c r="P176" s="74">
        <v>7615.2699999999995</v>
      </c>
      <c r="Q176" s="74">
        <v>7619.65</v>
      </c>
      <c r="R176" s="74">
        <v>7585.78</v>
      </c>
      <c r="S176" s="74">
        <v>7547.3099999999995</v>
      </c>
      <c r="T176" s="74">
        <v>7512.4299999999994</v>
      </c>
      <c r="U176" s="74">
        <v>7382.5599999999995</v>
      </c>
      <c r="V176" s="74">
        <v>7259.12</v>
      </c>
      <c r="W176" s="74">
        <v>7306.88</v>
      </c>
      <c r="X176" s="74">
        <v>7174.08</v>
      </c>
      <c r="Y176" s="74">
        <v>6917.58</v>
      </c>
    </row>
    <row r="177" spans="1:25" x14ac:dyDescent="0.2">
      <c r="A177" s="75">
        <v>27</v>
      </c>
      <c r="B177" s="74">
        <v>6791.4299999999994</v>
      </c>
      <c r="C177" s="74">
        <v>6621.36</v>
      </c>
      <c r="D177" s="74">
        <v>6527.53</v>
      </c>
      <c r="E177" s="74">
        <v>6439.7699999999995</v>
      </c>
      <c r="F177" s="74">
        <v>6408.1399999999994</v>
      </c>
      <c r="G177" s="74">
        <v>6486.1399999999994</v>
      </c>
      <c r="H177" s="74">
        <v>6537.53</v>
      </c>
      <c r="I177" s="74">
        <v>6744.22</v>
      </c>
      <c r="J177" s="74">
        <v>6992.55</v>
      </c>
      <c r="K177" s="74">
        <v>7422.55</v>
      </c>
      <c r="L177" s="74">
        <v>7487.37</v>
      </c>
      <c r="M177" s="74">
        <v>7517.23</v>
      </c>
      <c r="N177" s="74">
        <v>7506.5899999999992</v>
      </c>
      <c r="O177" s="74">
        <v>7512.0199999999995</v>
      </c>
      <c r="P177" s="74">
        <v>7530.8099999999995</v>
      </c>
      <c r="Q177" s="74">
        <v>7594.69</v>
      </c>
      <c r="R177" s="74">
        <v>7590.1699999999992</v>
      </c>
      <c r="S177" s="74">
        <v>7564.41</v>
      </c>
      <c r="T177" s="74">
        <v>7542.3499999999995</v>
      </c>
      <c r="U177" s="74">
        <v>7457.61</v>
      </c>
      <c r="V177" s="74">
        <v>7437.7</v>
      </c>
      <c r="W177" s="74">
        <v>7398.74</v>
      </c>
      <c r="X177" s="74">
        <v>7166.5899999999992</v>
      </c>
      <c r="Y177" s="74">
        <v>6919.5999999999995</v>
      </c>
    </row>
    <row r="178" spans="1:25" x14ac:dyDescent="0.2">
      <c r="A178" s="89">
        <v>28</v>
      </c>
      <c r="B178" s="74">
        <v>6748.99</v>
      </c>
      <c r="C178" s="74">
        <v>6597.9299999999994</v>
      </c>
      <c r="D178" s="74">
        <v>6513.8099999999995</v>
      </c>
      <c r="E178" s="74">
        <v>6342.12</v>
      </c>
      <c r="F178" s="74">
        <v>6295.38</v>
      </c>
      <c r="G178" s="74">
        <v>6383.74</v>
      </c>
      <c r="H178" s="74">
        <v>6490.21</v>
      </c>
      <c r="I178" s="74">
        <v>6722.3099999999995</v>
      </c>
      <c r="J178" s="74">
        <v>6921.24</v>
      </c>
      <c r="K178" s="74">
        <v>7261.07</v>
      </c>
      <c r="L178" s="74">
        <v>7477.33</v>
      </c>
      <c r="M178" s="74">
        <v>7500.9299999999994</v>
      </c>
      <c r="N178" s="74">
        <v>7506.19</v>
      </c>
      <c r="O178" s="74">
        <v>7516.3499999999995</v>
      </c>
      <c r="P178" s="74">
        <v>7523.36</v>
      </c>
      <c r="Q178" s="74">
        <v>7548.23</v>
      </c>
      <c r="R178" s="74">
        <v>7554.53</v>
      </c>
      <c r="S178" s="74">
        <v>7544.63</v>
      </c>
      <c r="T178" s="74">
        <v>7542.28</v>
      </c>
      <c r="U178" s="74">
        <v>7518.36</v>
      </c>
      <c r="V178" s="74">
        <v>7501.71</v>
      </c>
      <c r="W178" s="74">
        <v>7477.0599999999995</v>
      </c>
      <c r="X178" s="74">
        <v>7224.73</v>
      </c>
      <c r="Y178" s="74">
        <v>6960.37</v>
      </c>
    </row>
    <row r="179" spans="1:25" x14ac:dyDescent="0.2">
      <c r="A179" s="75">
        <v>29</v>
      </c>
      <c r="B179" s="74">
        <v>6639.24</v>
      </c>
      <c r="C179" s="74">
        <v>6492.71</v>
      </c>
      <c r="D179" s="74">
        <v>6354.45</v>
      </c>
      <c r="E179" s="74">
        <v>6235.1799999999994</v>
      </c>
      <c r="F179" s="74">
        <v>6182.5199999999995</v>
      </c>
      <c r="G179" s="74">
        <v>6394.49</v>
      </c>
      <c r="H179" s="74">
        <v>6603.3</v>
      </c>
      <c r="I179" s="74">
        <v>6859.4199999999992</v>
      </c>
      <c r="J179" s="74">
        <v>7309.3899999999994</v>
      </c>
      <c r="K179" s="74">
        <v>7477.08</v>
      </c>
      <c r="L179" s="74">
        <v>7475.87</v>
      </c>
      <c r="M179" s="74">
        <v>7434.1799999999994</v>
      </c>
      <c r="N179" s="74">
        <v>7356.41</v>
      </c>
      <c r="O179" s="74">
        <v>7492.49</v>
      </c>
      <c r="P179" s="74">
        <v>7490.63</v>
      </c>
      <c r="Q179" s="74">
        <v>7531.96</v>
      </c>
      <c r="R179" s="74">
        <v>7508.98</v>
      </c>
      <c r="S179" s="74">
        <v>7476.4299999999994</v>
      </c>
      <c r="T179" s="74">
        <v>7450.47</v>
      </c>
      <c r="U179" s="74">
        <v>7337.94</v>
      </c>
      <c r="V179" s="74">
        <v>7273.69</v>
      </c>
      <c r="W179" s="74">
        <v>7223.45</v>
      </c>
      <c r="X179" s="74">
        <v>6954.22</v>
      </c>
      <c r="Y179" s="74">
        <v>6754.72</v>
      </c>
    </row>
    <row r="180" spans="1:25" x14ac:dyDescent="0.2">
      <c r="A180" s="89">
        <v>30</v>
      </c>
      <c r="B180" s="74">
        <v>6509.8</v>
      </c>
      <c r="C180" s="74">
        <v>6184.8899999999994</v>
      </c>
      <c r="D180" s="74">
        <v>6073.8099999999995</v>
      </c>
      <c r="E180" s="74">
        <v>5986.5599999999995</v>
      </c>
      <c r="F180" s="74">
        <v>5555.71</v>
      </c>
      <c r="G180" s="74">
        <v>6236.2599999999993</v>
      </c>
      <c r="H180" s="74">
        <v>6495.8399999999992</v>
      </c>
      <c r="I180" s="74">
        <v>6818.3899999999994</v>
      </c>
      <c r="J180" s="74">
        <v>7228.44</v>
      </c>
      <c r="K180" s="74">
        <v>7410.25</v>
      </c>
      <c r="L180" s="74">
        <v>7474.07</v>
      </c>
      <c r="M180" s="74">
        <v>7463.14</v>
      </c>
      <c r="N180" s="74">
        <v>7444.3499999999995</v>
      </c>
      <c r="O180" s="74">
        <v>7537.82</v>
      </c>
      <c r="P180" s="74">
        <v>7545.87</v>
      </c>
      <c r="Q180" s="74">
        <v>7551.3</v>
      </c>
      <c r="R180" s="74">
        <v>7548.21</v>
      </c>
      <c r="S180" s="74">
        <v>7509.7</v>
      </c>
      <c r="T180" s="74">
        <v>7474.78</v>
      </c>
      <c r="U180" s="74">
        <v>7386.7</v>
      </c>
      <c r="V180" s="74">
        <v>7364.05</v>
      </c>
      <c r="W180" s="74">
        <v>7304.1699999999992</v>
      </c>
      <c r="X180" s="74">
        <v>7024.8899999999994</v>
      </c>
      <c r="Y180" s="74">
        <v>6832.7</v>
      </c>
    </row>
    <row r="181" spans="1:25" x14ac:dyDescent="0.2">
      <c r="A181" s="75">
        <v>31</v>
      </c>
      <c r="B181" s="74">
        <v>6496.48</v>
      </c>
      <c r="C181" s="74">
        <v>6251.78</v>
      </c>
      <c r="D181" s="74">
        <v>6171.45</v>
      </c>
      <c r="E181" s="74">
        <v>6085</v>
      </c>
      <c r="F181" s="74">
        <v>6041.99</v>
      </c>
      <c r="G181" s="74">
        <v>6207.92</v>
      </c>
      <c r="H181" s="74">
        <v>6468.41</v>
      </c>
      <c r="I181" s="74">
        <v>6734.5</v>
      </c>
      <c r="J181" s="74">
        <v>7120.1399999999994</v>
      </c>
      <c r="K181" s="74">
        <v>7201.12</v>
      </c>
      <c r="L181" s="74">
        <v>7253.32</v>
      </c>
      <c r="M181" s="74">
        <v>7291.23</v>
      </c>
      <c r="N181" s="74">
        <v>7241.3499999999995</v>
      </c>
      <c r="O181" s="74">
        <v>7307.6799999999994</v>
      </c>
      <c r="P181" s="74">
        <v>7334.44</v>
      </c>
      <c r="Q181" s="74">
        <v>7327.7599999999993</v>
      </c>
      <c r="R181" s="74">
        <v>7333.9299999999994</v>
      </c>
      <c r="S181" s="74">
        <v>7265.49</v>
      </c>
      <c r="T181" s="74">
        <v>7311.0999999999995</v>
      </c>
      <c r="U181" s="74">
        <v>7201.78</v>
      </c>
      <c r="V181" s="74">
        <v>7165.1399999999994</v>
      </c>
      <c r="W181" s="74">
        <v>7155.5</v>
      </c>
      <c r="X181" s="74">
        <v>6935.44</v>
      </c>
      <c r="Y181" s="74">
        <v>6706.73</v>
      </c>
    </row>
    <row r="184" spans="1:25" ht="12.75" customHeight="1" x14ac:dyDescent="0.2">
      <c r="A184" s="122" t="s">
        <v>118</v>
      </c>
      <c r="B184" s="124" t="s">
        <v>148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90" t="s">
        <v>120</v>
      </c>
      <c r="C185" s="90" t="s">
        <v>121</v>
      </c>
      <c r="D185" s="90" t="s">
        <v>122</v>
      </c>
      <c r="E185" s="90" t="s">
        <v>123</v>
      </c>
      <c r="F185" s="73" t="s">
        <v>124</v>
      </c>
      <c r="G185" s="90" t="s">
        <v>125</v>
      </c>
      <c r="H185" s="90" t="s">
        <v>126</v>
      </c>
      <c r="I185" s="90" t="s">
        <v>127</v>
      </c>
      <c r="J185" s="90" t="s">
        <v>128</v>
      </c>
      <c r="K185" s="90" t="s">
        <v>129</v>
      </c>
      <c r="L185" s="90" t="s">
        <v>130</v>
      </c>
      <c r="M185" s="90" t="s">
        <v>131</v>
      </c>
      <c r="N185" s="90" t="s">
        <v>132</v>
      </c>
      <c r="O185" s="90" t="s">
        <v>133</v>
      </c>
      <c r="P185" s="90" t="s">
        <v>134</v>
      </c>
      <c r="Q185" s="90" t="s">
        <v>135</v>
      </c>
      <c r="R185" s="90" t="s">
        <v>136</v>
      </c>
      <c r="S185" s="90" t="s">
        <v>137</v>
      </c>
      <c r="T185" s="90" t="s">
        <v>138</v>
      </c>
      <c r="U185" s="90" t="s">
        <v>139</v>
      </c>
      <c r="V185" s="90" t="s">
        <v>140</v>
      </c>
      <c r="W185" s="90" t="s">
        <v>141</v>
      </c>
      <c r="X185" s="90" t="s">
        <v>142</v>
      </c>
      <c r="Y185" s="90" t="s">
        <v>143</v>
      </c>
    </row>
    <row r="186" spans="1:25" x14ac:dyDescent="0.2">
      <c r="A186" s="89">
        <v>1</v>
      </c>
      <c r="B186" s="74">
        <v>8829.1</v>
      </c>
      <c r="C186" s="74">
        <v>8677.56</v>
      </c>
      <c r="D186" s="74">
        <v>8535.2100000000009</v>
      </c>
      <c r="E186" s="74">
        <v>8403.27</v>
      </c>
      <c r="F186" s="74">
        <v>7672.12</v>
      </c>
      <c r="G186" s="74">
        <v>8397.56</v>
      </c>
      <c r="H186" s="74">
        <v>8750.8700000000008</v>
      </c>
      <c r="I186" s="74">
        <v>8952.8000000000011</v>
      </c>
      <c r="J186" s="74">
        <v>8915.91</v>
      </c>
      <c r="K186" s="74">
        <v>9359.3100000000013</v>
      </c>
      <c r="L186" s="74">
        <v>9339.6</v>
      </c>
      <c r="M186" s="74">
        <v>9203.1200000000008</v>
      </c>
      <c r="N186" s="74">
        <v>9241</v>
      </c>
      <c r="O186" s="74">
        <v>9326.9700000000012</v>
      </c>
      <c r="P186" s="74">
        <v>9319.9699999999993</v>
      </c>
      <c r="Q186" s="74">
        <v>8975.9500000000007</v>
      </c>
      <c r="R186" s="74">
        <v>9191.81</v>
      </c>
      <c r="S186" s="74">
        <v>9158.51</v>
      </c>
      <c r="T186" s="74">
        <v>9307.630000000001</v>
      </c>
      <c r="U186" s="74">
        <v>9038.86</v>
      </c>
      <c r="V186" s="74">
        <v>9034.99</v>
      </c>
      <c r="W186" s="74">
        <v>8993.19</v>
      </c>
      <c r="X186" s="74">
        <v>9018.1</v>
      </c>
      <c r="Y186" s="74">
        <v>8907.9600000000009</v>
      </c>
    </row>
    <row r="187" spans="1:25" x14ac:dyDescent="0.2">
      <c r="A187" s="89">
        <v>2</v>
      </c>
      <c r="B187" s="74">
        <v>7968.94</v>
      </c>
      <c r="C187" s="74">
        <v>7897.03</v>
      </c>
      <c r="D187" s="74">
        <v>7844.37</v>
      </c>
      <c r="E187" s="74">
        <v>7671.15</v>
      </c>
      <c r="F187" s="74">
        <v>7669.25</v>
      </c>
      <c r="G187" s="74">
        <v>7664.7199999999993</v>
      </c>
      <c r="H187" s="74">
        <v>7980.99</v>
      </c>
      <c r="I187" s="74">
        <v>8792.16</v>
      </c>
      <c r="J187" s="74">
        <v>8896.57</v>
      </c>
      <c r="K187" s="74">
        <v>8878.9699999999993</v>
      </c>
      <c r="L187" s="74">
        <v>8907.2800000000007</v>
      </c>
      <c r="M187" s="74">
        <v>8855.2199999999993</v>
      </c>
      <c r="N187" s="74">
        <v>8840.75</v>
      </c>
      <c r="O187" s="74">
        <v>8821.4</v>
      </c>
      <c r="P187" s="74">
        <v>8816.85</v>
      </c>
      <c r="Q187" s="74">
        <v>8776.7199999999993</v>
      </c>
      <c r="R187" s="74">
        <v>8784.2900000000009</v>
      </c>
      <c r="S187" s="74">
        <v>8800.67</v>
      </c>
      <c r="T187" s="74">
        <v>8863.48</v>
      </c>
      <c r="U187" s="74">
        <v>8857.06</v>
      </c>
      <c r="V187" s="74">
        <v>8869.1</v>
      </c>
      <c r="W187" s="74">
        <v>8864.43</v>
      </c>
      <c r="X187" s="74">
        <v>8987.2900000000009</v>
      </c>
      <c r="Y187" s="74">
        <v>8908.65</v>
      </c>
    </row>
    <row r="188" spans="1:25" x14ac:dyDescent="0.2">
      <c r="A188" s="75">
        <v>3</v>
      </c>
      <c r="B188" s="74">
        <v>8220.0400000000009</v>
      </c>
      <c r="C188" s="74">
        <v>7948.4199999999992</v>
      </c>
      <c r="D188" s="74">
        <v>7942.5499999999993</v>
      </c>
      <c r="E188" s="74">
        <v>7670.8499999999995</v>
      </c>
      <c r="F188" s="74">
        <v>7670.49</v>
      </c>
      <c r="G188" s="74">
        <v>7744.8499999999995</v>
      </c>
      <c r="H188" s="74">
        <v>8716.31</v>
      </c>
      <c r="I188" s="74">
        <v>8763.02</v>
      </c>
      <c r="J188" s="74">
        <v>8767.5300000000007</v>
      </c>
      <c r="K188" s="74">
        <v>8680.08</v>
      </c>
      <c r="L188" s="74">
        <v>8763.17</v>
      </c>
      <c r="M188" s="74">
        <v>8730.58</v>
      </c>
      <c r="N188" s="74">
        <v>8701.9500000000007</v>
      </c>
      <c r="O188" s="74">
        <v>8673.92</v>
      </c>
      <c r="P188" s="74">
        <v>8700.58</v>
      </c>
      <c r="Q188" s="74">
        <v>8615.99</v>
      </c>
      <c r="R188" s="74">
        <v>8636.85</v>
      </c>
      <c r="S188" s="74">
        <v>8672.0499999999993</v>
      </c>
      <c r="T188" s="74">
        <v>8701.11</v>
      </c>
      <c r="U188" s="74">
        <v>8724.3000000000011</v>
      </c>
      <c r="V188" s="74">
        <v>8789.5500000000011</v>
      </c>
      <c r="W188" s="74">
        <v>8742.86</v>
      </c>
      <c r="X188" s="74">
        <v>8806.81</v>
      </c>
      <c r="Y188" s="74">
        <v>8847.48</v>
      </c>
    </row>
    <row r="189" spans="1:25" x14ac:dyDescent="0.2">
      <c r="A189" s="89">
        <v>4</v>
      </c>
      <c r="B189" s="74">
        <v>8352.58</v>
      </c>
      <c r="C189" s="74">
        <v>7994.41</v>
      </c>
      <c r="D189" s="74">
        <v>7961.86</v>
      </c>
      <c r="E189" s="74">
        <v>7927.8899999999994</v>
      </c>
      <c r="F189" s="74">
        <v>7925.5999999999995</v>
      </c>
      <c r="G189" s="74">
        <v>7829.9</v>
      </c>
      <c r="H189" s="74">
        <v>8125.79</v>
      </c>
      <c r="I189" s="74">
        <v>8120.66</v>
      </c>
      <c r="J189" s="74">
        <v>8800.880000000001</v>
      </c>
      <c r="K189" s="74">
        <v>8733.43</v>
      </c>
      <c r="L189" s="74">
        <v>8805.76</v>
      </c>
      <c r="M189" s="74">
        <v>8831.61</v>
      </c>
      <c r="N189" s="74">
        <v>8800.31</v>
      </c>
      <c r="O189" s="74">
        <v>8742.18</v>
      </c>
      <c r="P189" s="74">
        <v>8738.7199999999993</v>
      </c>
      <c r="Q189" s="74">
        <v>8569.44</v>
      </c>
      <c r="R189" s="74">
        <v>8582.83</v>
      </c>
      <c r="S189" s="74">
        <v>8513.18</v>
      </c>
      <c r="T189" s="74">
        <v>8353.39</v>
      </c>
      <c r="U189" s="74">
        <v>8272.94</v>
      </c>
      <c r="V189" s="74">
        <v>8765.67</v>
      </c>
      <c r="W189" s="74">
        <v>8783.68</v>
      </c>
      <c r="X189" s="74">
        <v>8832.7199999999993</v>
      </c>
      <c r="Y189" s="74">
        <v>8881.27</v>
      </c>
    </row>
    <row r="190" spans="1:25" x14ac:dyDescent="0.2">
      <c r="A190" s="75">
        <v>5</v>
      </c>
      <c r="B190" s="74">
        <v>8786.01</v>
      </c>
      <c r="C190" s="74">
        <v>8684.25</v>
      </c>
      <c r="D190" s="74">
        <v>8544.11</v>
      </c>
      <c r="E190" s="74">
        <v>8468.76</v>
      </c>
      <c r="F190" s="74">
        <v>8452.17</v>
      </c>
      <c r="G190" s="74">
        <v>8656.7199999999993</v>
      </c>
      <c r="H190" s="74">
        <v>8782.51</v>
      </c>
      <c r="I190" s="74">
        <v>9094.66</v>
      </c>
      <c r="J190" s="74">
        <v>9326</v>
      </c>
      <c r="K190" s="74">
        <v>9449.0700000000015</v>
      </c>
      <c r="L190" s="74">
        <v>9532.4700000000012</v>
      </c>
      <c r="M190" s="74">
        <v>9498.85</v>
      </c>
      <c r="N190" s="74">
        <v>9501.7900000000009</v>
      </c>
      <c r="O190" s="74">
        <v>9576.2800000000007</v>
      </c>
      <c r="P190" s="74">
        <v>9487.61</v>
      </c>
      <c r="Q190" s="74">
        <v>9535.19</v>
      </c>
      <c r="R190" s="74">
        <v>9515.61</v>
      </c>
      <c r="S190" s="74">
        <v>9447.8100000000013</v>
      </c>
      <c r="T190" s="74">
        <v>9499.67</v>
      </c>
      <c r="U190" s="74">
        <v>9386.9500000000007</v>
      </c>
      <c r="V190" s="74">
        <v>9332.8100000000013</v>
      </c>
      <c r="W190" s="74">
        <v>9422.9700000000012</v>
      </c>
      <c r="X190" s="74">
        <v>9252.7100000000009</v>
      </c>
      <c r="Y190" s="74">
        <v>9117.92</v>
      </c>
    </row>
    <row r="191" spans="1:25" x14ac:dyDescent="0.2">
      <c r="A191" s="89">
        <v>6</v>
      </c>
      <c r="B191" s="74">
        <v>8829.130000000001</v>
      </c>
      <c r="C191" s="74">
        <v>8704.4600000000009</v>
      </c>
      <c r="D191" s="74">
        <v>8549.2999999999993</v>
      </c>
      <c r="E191" s="74">
        <v>8449.68</v>
      </c>
      <c r="F191" s="74">
        <v>8377.06</v>
      </c>
      <c r="G191" s="74">
        <v>8568.3700000000008</v>
      </c>
      <c r="H191" s="74">
        <v>8664.5300000000007</v>
      </c>
      <c r="I191" s="74">
        <v>8877.130000000001</v>
      </c>
      <c r="J191" s="74">
        <v>9215.65</v>
      </c>
      <c r="K191" s="74">
        <v>9408.3700000000008</v>
      </c>
      <c r="L191" s="74">
        <v>9477.18</v>
      </c>
      <c r="M191" s="74">
        <v>9486.7100000000009</v>
      </c>
      <c r="N191" s="74">
        <v>9479.17</v>
      </c>
      <c r="O191" s="74">
        <v>9476.91</v>
      </c>
      <c r="P191" s="74">
        <v>9472.9800000000014</v>
      </c>
      <c r="Q191" s="74">
        <v>9484.75</v>
      </c>
      <c r="R191" s="74">
        <v>9473.2000000000007</v>
      </c>
      <c r="S191" s="74">
        <v>9461.2200000000012</v>
      </c>
      <c r="T191" s="74">
        <v>9444.77</v>
      </c>
      <c r="U191" s="74">
        <v>9373.8200000000015</v>
      </c>
      <c r="V191" s="74">
        <v>9312.77</v>
      </c>
      <c r="W191" s="74">
        <v>9319.9699999999993</v>
      </c>
      <c r="X191" s="74">
        <v>9187.2100000000009</v>
      </c>
      <c r="Y191" s="74">
        <v>9063.27</v>
      </c>
    </row>
    <row r="192" spans="1:25" x14ac:dyDescent="0.2">
      <c r="A192" s="75">
        <v>7</v>
      </c>
      <c r="B192" s="74">
        <v>8824.3000000000011</v>
      </c>
      <c r="C192" s="74">
        <v>8701.81</v>
      </c>
      <c r="D192" s="74">
        <v>8551.7199999999993</v>
      </c>
      <c r="E192" s="74">
        <v>8412.83</v>
      </c>
      <c r="F192" s="74">
        <v>7649.2599999999993</v>
      </c>
      <c r="G192" s="74">
        <v>7671.33</v>
      </c>
      <c r="H192" s="74">
        <v>8392.48</v>
      </c>
      <c r="I192" s="74">
        <v>8742.23</v>
      </c>
      <c r="J192" s="74">
        <v>9099.35</v>
      </c>
      <c r="K192" s="74">
        <v>9325.85</v>
      </c>
      <c r="L192" s="74">
        <v>9419.9500000000007</v>
      </c>
      <c r="M192" s="74">
        <v>9388.9800000000014</v>
      </c>
      <c r="N192" s="74">
        <v>9497.2100000000009</v>
      </c>
      <c r="O192" s="74">
        <v>9502.7100000000009</v>
      </c>
      <c r="P192" s="74">
        <v>9509.380000000001</v>
      </c>
      <c r="Q192" s="74">
        <v>9408.7300000000014</v>
      </c>
      <c r="R192" s="74">
        <v>9413.69</v>
      </c>
      <c r="S192" s="74">
        <v>9413.94</v>
      </c>
      <c r="T192" s="74">
        <v>9429.67</v>
      </c>
      <c r="U192" s="74">
        <v>9380.2900000000009</v>
      </c>
      <c r="V192" s="74">
        <v>9324.8000000000011</v>
      </c>
      <c r="W192" s="74">
        <v>9346.2000000000007</v>
      </c>
      <c r="X192" s="74">
        <v>9192.32</v>
      </c>
      <c r="Y192" s="74">
        <v>9057.0500000000011</v>
      </c>
    </row>
    <row r="193" spans="1:25" x14ac:dyDescent="0.2">
      <c r="A193" s="89">
        <v>8</v>
      </c>
      <c r="B193" s="74">
        <v>8762.130000000001</v>
      </c>
      <c r="C193" s="74">
        <v>8658.2999999999993</v>
      </c>
      <c r="D193" s="74">
        <v>8508.2999999999993</v>
      </c>
      <c r="E193" s="74">
        <v>8322.9600000000009</v>
      </c>
      <c r="F193" s="74">
        <v>7681.75</v>
      </c>
      <c r="G193" s="74">
        <v>8588.7000000000007</v>
      </c>
      <c r="H193" s="74">
        <v>8702.99</v>
      </c>
      <c r="I193" s="74">
        <v>9047.81</v>
      </c>
      <c r="J193" s="74">
        <v>9289.51</v>
      </c>
      <c r="K193" s="74">
        <v>9413.2800000000007</v>
      </c>
      <c r="L193" s="74">
        <v>9453.94</v>
      </c>
      <c r="M193" s="74">
        <v>9468.5700000000015</v>
      </c>
      <c r="N193" s="74">
        <v>9398.1200000000008</v>
      </c>
      <c r="O193" s="74">
        <v>9311.1200000000008</v>
      </c>
      <c r="P193" s="74">
        <v>9352.2200000000012</v>
      </c>
      <c r="Q193" s="74">
        <v>9322.85</v>
      </c>
      <c r="R193" s="74">
        <v>9524.08</v>
      </c>
      <c r="S193" s="74">
        <v>9164.7199999999993</v>
      </c>
      <c r="T193" s="74">
        <v>9154.23</v>
      </c>
      <c r="U193" s="74">
        <v>9281.6</v>
      </c>
      <c r="V193" s="74">
        <v>9290.9</v>
      </c>
      <c r="W193" s="74">
        <v>9251.11</v>
      </c>
      <c r="X193" s="74">
        <v>9149.7800000000007</v>
      </c>
      <c r="Y193" s="74">
        <v>8999.64</v>
      </c>
    </row>
    <row r="194" spans="1:25" x14ac:dyDescent="0.2">
      <c r="A194" s="75">
        <v>9</v>
      </c>
      <c r="B194" s="74">
        <v>8716.130000000001</v>
      </c>
      <c r="C194" s="74">
        <v>8560.25</v>
      </c>
      <c r="D194" s="74">
        <v>8404.7100000000009</v>
      </c>
      <c r="E194" s="74">
        <v>8019.4199999999992</v>
      </c>
      <c r="F194" s="74">
        <v>7681.9</v>
      </c>
      <c r="G194" s="74">
        <v>8334.91</v>
      </c>
      <c r="H194" s="74">
        <v>8539.31</v>
      </c>
      <c r="I194" s="74">
        <v>8914.66</v>
      </c>
      <c r="J194" s="74">
        <v>9172.99</v>
      </c>
      <c r="K194" s="74">
        <v>9401.93</v>
      </c>
      <c r="L194" s="74">
        <v>9082.59</v>
      </c>
      <c r="M194" s="74">
        <v>9063.02</v>
      </c>
      <c r="N194" s="74">
        <v>9059.18</v>
      </c>
      <c r="O194" s="74">
        <v>9058.32</v>
      </c>
      <c r="P194" s="74">
        <v>9065.68</v>
      </c>
      <c r="Q194" s="74">
        <v>9270.3000000000011</v>
      </c>
      <c r="R194" s="74">
        <v>9219.39</v>
      </c>
      <c r="S194" s="74">
        <v>9147.85</v>
      </c>
      <c r="T194" s="74">
        <v>9263.98</v>
      </c>
      <c r="U194" s="74">
        <v>9326.65</v>
      </c>
      <c r="V194" s="74">
        <v>9239.69</v>
      </c>
      <c r="W194" s="74">
        <v>9214.1</v>
      </c>
      <c r="X194" s="74">
        <v>9138.94</v>
      </c>
      <c r="Y194" s="74">
        <v>8893.89</v>
      </c>
    </row>
    <row r="195" spans="1:25" x14ac:dyDescent="0.2">
      <c r="A195" s="89">
        <v>10</v>
      </c>
      <c r="B195" s="74">
        <v>8738.76</v>
      </c>
      <c r="C195" s="74">
        <v>8593.16</v>
      </c>
      <c r="D195" s="74">
        <v>8442.6200000000008</v>
      </c>
      <c r="E195" s="74">
        <v>8018.8399999999992</v>
      </c>
      <c r="F195" s="74">
        <v>7681.0199999999995</v>
      </c>
      <c r="G195" s="74">
        <v>7991.9299999999994</v>
      </c>
      <c r="H195" s="74">
        <v>7814.3899999999994</v>
      </c>
      <c r="I195" s="74">
        <v>8512.380000000001</v>
      </c>
      <c r="J195" s="74">
        <v>9072.32</v>
      </c>
      <c r="K195" s="74">
        <v>8989.1200000000008</v>
      </c>
      <c r="L195" s="74">
        <v>8998.630000000001</v>
      </c>
      <c r="M195" s="74">
        <v>8991.93</v>
      </c>
      <c r="N195" s="74">
        <v>8989.3700000000008</v>
      </c>
      <c r="O195" s="74">
        <v>8957.42</v>
      </c>
      <c r="P195" s="74">
        <v>8949.91</v>
      </c>
      <c r="Q195" s="74">
        <v>8924.3000000000011</v>
      </c>
      <c r="R195" s="74">
        <v>8928.5300000000007</v>
      </c>
      <c r="S195" s="74">
        <v>8878.27</v>
      </c>
      <c r="T195" s="74">
        <v>8932.57</v>
      </c>
      <c r="U195" s="74">
        <v>9050.14</v>
      </c>
      <c r="V195" s="74">
        <v>9162.68</v>
      </c>
      <c r="W195" s="74">
        <v>9219.57</v>
      </c>
      <c r="X195" s="74">
        <v>9130.16</v>
      </c>
      <c r="Y195" s="74">
        <v>8871.81</v>
      </c>
    </row>
    <row r="196" spans="1:25" x14ac:dyDescent="0.2">
      <c r="A196" s="75">
        <v>11</v>
      </c>
      <c r="B196" s="74">
        <v>8528.8700000000008</v>
      </c>
      <c r="C196" s="74">
        <v>7824.23</v>
      </c>
      <c r="D196" s="74">
        <v>7808.45</v>
      </c>
      <c r="E196" s="74">
        <v>7790.37</v>
      </c>
      <c r="F196" s="74">
        <v>7789.79</v>
      </c>
      <c r="G196" s="74">
        <v>7814.0499999999993</v>
      </c>
      <c r="H196" s="74">
        <v>8725.2900000000009</v>
      </c>
      <c r="I196" s="74">
        <v>8824.0500000000011</v>
      </c>
      <c r="J196" s="74">
        <v>9036.32</v>
      </c>
      <c r="K196" s="74">
        <v>9438.19</v>
      </c>
      <c r="L196" s="74">
        <v>9492.7300000000014</v>
      </c>
      <c r="M196" s="74">
        <v>9017.27</v>
      </c>
      <c r="N196" s="74">
        <v>9009.5300000000007</v>
      </c>
      <c r="O196" s="74">
        <v>8997.1</v>
      </c>
      <c r="P196" s="74">
        <v>8960.17</v>
      </c>
      <c r="Q196" s="74">
        <v>8906.2000000000007</v>
      </c>
      <c r="R196" s="74">
        <v>8911.4500000000007</v>
      </c>
      <c r="S196" s="74">
        <v>8927.51</v>
      </c>
      <c r="T196" s="74">
        <v>8946.26</v>
      </c>
      <c r="U196" s="74">
        <v>8907.49</v>
      </c>
      <c r="V196" s="74">
        <v>8993.25</v>
      </c>
      <c r="W196" s="74">
        <v>9012.8700000000008</v>
      </c>
      <c r="X196" s="74">
        <v>9077.85</v>
      </c>
      <c r="Y196" s="74">
        <v>9077.84</v>
      </c>
    </row>
    <row r="197" spans="1:25" x14ac:dyDescent="0.2">
      <c r="A197" s="89">
        <v>12</v>
      </c>
      <c r="B197" s="74">
        <v>8795.9</v>
      </c>
      <c r="C197" s="74">
        <v>8129.28</v>
      </c>
      <c r="D197" s="74">
        <v>7809.6399999999994</v>
      </c>
      <c r="E197" s="74">
        <v>7796.78</v>
      </c>
      <c r="F197" s="74">
        <v>7794.15</v>
      </c>
      <c r="G197" s="74">
        <v>7813.03</v>
      </c>
      <c r="H197" s="74">
        <v>8569.48</v>
      </c>
      <c r="I197" s="74">
        <v>8669.17</v>
      </c>
      <c r="J197" s="74">
        <v>8823.36</v>
      </c>
      <c r="K197" s="74">
        <v>8991.07</v>
      </c>
      <c r="L197" s="74">
        <v>8984.66</v>
      </c>
      <c r="M197" s="74">
        <v>8970.8700000000008</v>
      </c>
      <c r="N197" s="74">
        <v>8991.64</v>
      </c>
      <c r="O197" s="74">
        <v>8992.5500000000011</v>
      </c>
      <c r="P197" s="74">
        <v>8982.15</v>
      </c>
      <c r="Q197" s="74">
        <v>8963.33</v>
      </c>
      <c r="R197" s="74">
        <v>8973.27</v>
      </c>
      <c r="S197" s="74">
        <v>9487.3200000000015</v>
      </c>
      <c r="T197" s="74">
        <v>9469.68</v>
      </c>
      <c r="U197" s="74">
        <v>9433.0600000000013</v>
      </c>
      <c r="V197" s="74">
        <v>9400.01</v>
      </c>
      <c r="W197" s="74">
        <v>9427</v>
      </c>
      <c r="X197" s="74">
        <v>9380.0600000000013</v>
      </c>
      <c r="Y197" s="74">
        <v>9114.380000000001</v>
      </c>
    </row>
    <row r="198" spans="1:25" x14ac:dyDescent="0.2">
      <c r="A198" s="75">
        <v>13</v>
      </c>
      <c r="B198" s="74">
        <v>8904.2800000000007</v>
      </c>
      <c r="C198" s="74">
        <v>8721.130000000001</v>
      </c>
      <c r="D198" s="74">
        <v>8654.6200000000008</v>
      </c>
      <c r="E198" s="74">
        <v>8434.880000000001</v>
      </c>
      <c r="F198" s="74">
        <v>7744.96</v>
      </c>
      <c r="G198" s="74">
        <v>7751.5999999999995</v>
      </c>
      <c r="H198" s="74">
        <v>7765</v>
      </c>
      <c r="I198" s="74">
        <v>8656.89</v>
      </c>
      <c r="J198" s="74">
        <v>9111.7100000000009</v>
      </c>
      <c r="K198" s="74">
        <v>9378.41</v>
      </c>
      <c r="L198" s="74">
        <v>9497.35</v>
      </c>
      <c r="M198" s="74">
        <v>9543.8200000000015</v>
      </c>
      <c r="N198" s="74">
        <v>9599.3000000000011</v>
      </c>
      <c r="O198" s="74">
        <v>9470.130000000001</v>
      </c>
      <c r="P198" s="74">
        <v>9468.5400000000009</v>
      </c>
      <c r="Q198" s="74">
        <v>9484.7900000000009</v>
      </c>
      <c r="R198" s="74">
        <v>9478.7800000000007</v>
      </c>
      <c r="S198" s="74">
        <v>9465.16</v>
      </c>
      <c r="T198" s="74">
        <v>9432.51</v>
      </c>
      <c r="U198" s="74">
        <v>9395.0500000000011</v>
      </c>
      <c r="V198" s="74">
        <v>9359.5400000000009</v>
      </c>
      <c r="W198" s="74">
        <v>9276.59</v>
      </c>
      <c r="X198" s="74">
        <v>9115.75</v>
      </c>
      <c r="Y198" s="74">
        <v>9120.7800000000007</v>
      </c>
    </row>
    <row r="199" spans="1:25" x14ac:dyDescent="0.2">
      <c r="A199" s="89">
        <v>14</v>
      </c>
      <c r="B199" s="74">
        <v>8914.34</v>
      </c>
      <c r="C199" s="74">
        <v>8707.44</v>
      </c>
      <c r="D199" s="74">
        <v>8617.7900000000009</v>
      </c>
      <c r="E199" s="74">
        <v>8342.9</v>
      </c>
      <c r="F199" s="74">
        <v>8247.15</v>
      </c>
      <c r="G199" s="74">
        <v>8344.51</v>
      </c>
      <c r="H199" s="74">
        <v>8199.61</v>
      </c>
      <c r="I199" s="74">
        <v>8065.1399999999994</v>
      </c>
      <c r="J199" s="74">
        <v>8994.76</v>
      </c>
      <c r="K199" s="74">
        <v>9194.94</v>
      </c>
      <c r="L199" s="74">
        <v>9325.5400000000009</v>
      </c>
      <c r="M199" s="74">
        <v>9411.880000000001</v>
      </c>
      <c r="N199" s="74">
        <v>9499.74</v>
      </c>
      <c r="O199" s="74">
        <v>9370.7000000000007</v>
      </c>
      <c r="P199" s="74">
        <v>9379.4700000000012</v>
      </c>
      <c r="Q199" s="74">
        <v>9375.7800000000007</v>
      </c>
      <c r="R199" s="74">
        <v>9354.8100000000013</v>
      </c>
      <c r="S199" s="74">
        <v>9344.0500000000011</v>
      </c>
      <c r="T199" s="74">
        <v>9332.27</v>
      </c>
      <c r="U199" s="74">
        <v>9295.2199999999993</v>
      </c>
      <c r="V199" s="74">
        <v>9251.6</v>
      </c>
      <c r="W199" s="74">
        <v>9242.4600000000009</v>
      </c>
      <c r="X199" s="74">
        <v>9122.0500000000011</v>
      </c>
      <c r="Y199" s="74">
        <v>9124.0500000000011</v>
      </c>
    </row>
    <row r="200" spans="1:25" x14ac:dyDescent="0.2">
      <c r="A200" s="75">
        <v>15</v>
      </c>
      <c r="B200" s="74">
        <v>8703.99</v>
      </c>
      <c r="C200" s="74">
        <v>8613.44</v>
      </c>
      <c r="D200" s="74">
        <v>8437.56</v>
      </c>
      <c r="E200" s="74">
        <v>7730.57</v>
      </c>
      <c r="F200" s="74">
        <v>7730.8499999999995</v>
      </c>
      <c r="G200" s="74">
        <v>7737.7999999999993</v>
      </c>
      <c r="H200" s="74">
        <v>7753.0899999999992</v>
      </c>
      <c r="I200" s="74">
        <v>8974.380000000001</v>
      </c>
      <c r="J200" s="74">
        <v>9381.91</v>
      </c>
      <c r="K200" s="74">
        <v>9546.5300000000007</v>
      </c>
      <c r="L200" s="74">
        <v>9523.86</v>
      </c>
      <c r="M200" s="74">
        <v>9532.08</v>
      </c>
      <c r="N200" s="74">
        <v>9513.75</v>
      </c>
      <c r="O200" s="74">
        <v>9513.94</v>
      </c>
      <c r="P200" s="74">
        <v>9502.1</v>
      </c>
      <c r="Q200" s="74">
        <v>9538.0500000000011</v>
      </c>
      <c r="R200" s="74">
        <v>9518.76</v>
      </c>
      <c r="S200" s="74">
        <v>9474.880000000001</v>
      </c>
      <c r="T200" s="74">
        <v>9408.7200000000012</v>
      </c>
      <c r="U200" s="74">
        <v>9416.6</v>
      </c>
      <c r="V200" s="74">
        <v>9396.15</v>
      </c>
      <c r="W200" s="74">
        <v>9269.5300000000007</v>
      </c>
      <c r="X200" s="74">
        <v>9240.58</v>
      </c>
      <c r="Y200" s="74">
        <v>9113.68</v>
      </c>
    </row>
    <row r="201" spans="1:25" x14ac:dyDescent="0.2">
      <c r="A201" s="89">
        <v>16</v>
      </c>
      <c r="B201" s="74">
        <v>8836.630000000001</v>
      </c>
      <c r="C201" s="74">
        <v>8689.2000000000007</v>
      </c>
      <c r="D201" s="74">
        <v>8566.26</v>
      </c>
      <c r="E201" s="74">
        <v>8000.65</v>
      </c>
      <c r="F201" s="74">
        <v>7728.57</v>
      </c>
      <c r="G201" s="74">
        <v>7741.86</v>
      </c>
      <c r="H201" s="74">
        <v>8349.76</v>
      </c>
      <c r="I201" s="74">
        <v>9103.98</v>
      </c>
      <c r="J201" s="74">
        <v>9315.36</v>
      </c>
      <c r="K201" s="74">
        <v>9498.77</v>
      </c>
      <c r="L201" s="74">
        <v>9547.18</v>
      </c>
      <c r="M201" s="74">
        <v>9490.2000000000007</v>
      </c>
      <c r="N201" s="74">
        <v>9433.2200000000012</v>
      </c>
      <c r="O201" s="74">
        <v>9459.15</v>
      </c>
      <c r="P201" s="74">
        <v>9572.9800000000014</v>
      </c>
      <c r="Q201" s="74">
        <v>9722.5</v>
      </c>
      <c r="R201" s="74">
        <v>9489.2100000000009</v>
      </c>
      <c r="S201" s="74">
        <v>9555.380000000001</v>
      </c>
      <c r="T201" s="74">
        <v>9553.5300000000007</v>
      </c>
      <c r="U201" s="74">
        <v>9512.17</v>
      </c>
      <c r="V201" s="74">
        <v>9391.58</v>
      </c>
      <c r="W201" s="74">
        <v>9376.61</v>
      </c>
      <c r="X201" s="74">
        <v>9221.02</v>
      </c>
      <c r="Y201" s="74">
        <v>9122.31</v>
      </c>
    </row>
    <row r="202" spans="1:25" x14ac:dyDescent="0.2">
      <c r="A202" s="75">
        <v>17</v>
      </c>
      <c r="B202" s="74">
        <v>8965.4699999999993</v>
      </c>
      <c r="C202" s="74">
        <v>8759.5400000000009</v>
      </c>
      <c r="D202" s="74">
        <v>8666.24</v>
      </c>
      <c r="E202" s="74">
        <v>8548.33</v>
      </c>
      <c r="F202" s="74">
        <v>7745.44</v>
      </c>
      <c r="G202" s="74">
        <v>8432.43</v>
      </c>
      <c r="H202" s="74">
        <v>8874.07</v>
      </c>
      <c r="I202" s="74">
        <v>9124.89</v>
      </c>
      <c r="J202" s="74">
        <v>9322.9</v>
      </c>
      <c r="K202" s="74">
        <v>9491.42</v>
      </c>
      <c r="L202" s="74">
        <v>9536.2200000000012</v>
      </c>
      <c r="M202" s="74">
        <v>9541.0500000000011</v>
      </c>
      <c r="N202" s="74">
        <v>9553.69</v>
      </c>
      <c r="O202" s="74">
        <v>9658.4700000000012</v>
      </c>
      <c r="P202" s="74">
        <v>9605.59</v>
      </c>
      <c r="Q202" s="74">
        <v>9675.01</v>
      </c>
      <c r="R202" s="74">
        <v>9632.34</v>
      </c>
      <c r="S202" s="74">
        <v>9581.7000000000007</v>
      </c>
      <c r="T202" s="74">
        <v>9566.01</v>
      </c>
      <c r="U202" s="74">
        <v>9528.86</v>
      </c>
      <c r="V202" s="74">
        <v>9483.7900000000009</v>
      </c>
      <c r="W202" s="74">
        <v>9476.99</v>
      </c>
      <c r="X202" s="74">
        <v>9301.4600000000009</v>
      </c>
      <c r="Y202" s="74">
        <v>9115.42</v>
      </c>
    </row>
    <row r="203" spans="1:25" x14ac:dyDescent="0.2">
      <c r="A203" s="89">
        <v>18</v>
      </c>
      <c r="B203" s="74">
        <v>9021.18</v>
      </c>
      <c r="C203" s="74">
        <v>8917.1200000000008</v>
      </c>
      <c r="D203" s="74">
        <v>8736.48</v>
      </c>
      <c r="E203" s="74">
        <v>8684.75</v>
      </c>
      <c r="F203" s="74">
        <v>8646.66</v>
      </c>
      <c r="G203" s="74">
        <v>8728.3700000000008</v>
      </c>
      <c r="H203" s="74">
        <v>8925.0300000000007</v>
      </c>
      <c r="I203" s="74">
        <v>9137.74</v>
      </c>
      <c r="J203" s="74">
        <v>9348.0400000000009</v>
      </c>
      <c r="K203" s="74">
        <v>9681.2300000000014</v>
      </c>
      <c r="L203" s="74">
        <v>9711.3700000000008</v>
      </c>
      <c r="M203" s="74">
        <v>9782.1400000000012</v>
      </c>
      <c r="N203" s="74">
        <v>9437.77</v>
      </c>
      <c r="O203" s="74">
        <v>9206.0300000000007</v>
      </c>
      <c r="P203" s="74">
        <v>9197.18</v>
      </c>
      <c r="Q203" s="74">
        <v>9609.130000000001</v>
      </c>
      <c r="R203" s="74">
        <v>9884.6200000000008</v>
      </c>
      <c r="S203" s="74">
        <v>9759.9800000000014</v>
      </c>
      <c r="T203" s="74">
        <v>9724.6200000000008</v>
      </c>
      <c r="U203" s="74">
        <v>9635.67</v>
      </c>
      <c r="V203" s="74">
        <v>9550.4</v>
      </c>
      <c r="W203" s="74">
        <v>9509.9600000000009</v>
      </c>
      <c r="X203" s="74">
        <v>9339.0400000000009</v>
      </c>
      <c r="Y203" s="74">
        <v>9259.75</v>
      </c>
    </row>
    <row r="204" spans="1:25" x14ac:dyDescent="0.2">
      <c r="A204" s="75">
        <v>19</v>
      </c>
      <c r="B204" s="74">
        <v>9116.9699999999993</v>
      </c>
      <c r="C204" s="74">
        <v>8968.49</v>
      </c>
      <c r="D204" s="74">
        <v>8841.91</v>
      </c>
      <c r="E204" s="74">
        <v>8749.0400000000009</v>
      </c>
      <c r="F204" s="74">
        <v>8715.76</v>
      </c>
      <c r="G204" s="74">
        <v>8822.2000000000007</v>
      </c>
      <c r="H204" s="74">
        <v>8973.43</v>
      </c>
      <c r="I204" s="74">
        <v>9158.2900000000009</v>
      </c>
      <c r="J204" s="74">
        <v>9387.1200000000008</v>
      </c>
      <c r="K204" s="74">
        <v>9493.8000000000011</v>
      </c>
      <c r="L204" s="74">
        <v>9565.2000000000007</v>
      </c>
      <c r="M204" s="74">
        <v>9641.18</v>
      </c>
      <c r="N204" s="74">
        <v>9632.2800000000007</v>
      </c>
      <c r="O204" s="74">
        <v>9189.4500000000007</v>
      </c>
      <c r="P204" s="74">
        <v>9587.1400000000012</v>
      </c>
      <c r="Q204" s="74">
        <v>9724.3900000000012</v>
      </c>
      <c r="R204" s="74">
        <v>9650.41</v>
      </c>
      <c r="S204" s="74">
        <v>9597.3200000000015</v>
      </c>
      <c r="T204" s="74">
        <v>9550.15</v>
      </c>
      <c r="U204" s="74">
        <v>9360.2300000000014</v>
      </c>
      <c r="V204" s="74">
        <v>9341.77</v>
      </c>
      <c r="W204" s="74">
        <v>9355.5600000000013</v>
      </c>
      <c r="X204" s="74">
        <v>9246.15</v>
      </c>
      <c r="Y204" s="74">
        <v>9187.58</v>
      </c>
    </row>
    <row r="205" spans="1:25" x14ac:dyDescent="0.2">
      <c r="A205" s="89">
        <v>20</v>
      </c>
      <c r="B205" s="74">
        <v>9028.24</v>
      </c>
      <c r="C205" s="74">
        <v>8895.5300000000007</v>
      </c>
      <c r="D205" s="74">
        <v>8793.68</v>
      </c>
      <c r="E205" s="74">
        <v>8686.41</v>
      </c>
      <c r="F205" s="74">
        <v>8672.7100000000009</v>
      </c>
      <c r="G205" s="74">
        <v>8703.7000000000007</v>
      </c>
      <c r="H205" s="74">
        <v>8838.86</v>
      </c>
      <c r="I205" s="74">
        <v>9067.82</v>
      </c>
      <c r="J205" s="74">
        <v>9279.93</v>
      </c>
      <c r="K205" s="74">
        <v>9419.6200000000008</v>
      </c>
      <c r="L205" s="74">
        <v>9543.94</v>
      </c>
      <c r="M205" s="74">
        <v>9462.5500000000011</v>
      </c>
      <c r="N205" s="74">
        <v>9383.1400000000012</v>
      </c>
      <c r="O205" s="74">
        <v>9476.51</v>
      </c>
      <c r="P205" s="74">
        <v>9410.2800000000007</v>
      </c>
      <c r="Q205" s="74">
        <v>9484.9700000000012</v>
      </c>
      <c r="R205" s="74">
        <v>9462.1200000000008</v>
      </c>
      <c r="S205" s="74">
        <v>9475.61</v>
      </c>
      <c r="T205" s="74">
        <v>9377.83</v>
      </c>
      <c r="U205" s="74">
        <v>9399.91</v>
      </c>
      <c r="V205" s="74">
        <v>9372.0700000000015</v>
      </c>
      <c r="W205" s="74">
        <v>9375.4600000000009</v>
      </c>
      <c r="X205" s="74">
        <v>9286.06</v>
      </c>
      <c r="Y205" s="74">
        <v>9221.8000000000011</v>
      </c>
    </row>
    <row r="206" spans="1:25" x14ac:dyDescent="0.2">
      <c r="A206" s="75">
        <v>21</v>
      </c>
      <c r="B206" s="74">
        <v>9066.15</v>
      </c>
      <c r="C206" s="74">
        <v>8881.69</v>
      </c>
      <c r="D206" s="74">
        <v>8771.7100000000009</v>
      </c>
      <c r="E206" s="74">
        <v>8674.34</v>
      </c>
      <c r="F206" s="74">
        <v>8651.9600000000009</v>
      </c>
      <c r="G206" s="74">
        <v>8660.68</v>
      </c>
      <c r="H206" s="74">
        <v>8696.31</v>
      </c>
      <c r="I206" s="74">
        <v>8910.44</v>
      </c>
      <c r="J206" s="74">
        <v>9157.6200000000008</v>
      </c>
      <c r="K206" s="74">
        <v>9364.3000000000011</v>
      </c>
      <c r="L206" s="74">
        <v>9458.5</v>
      </c>
      <c r="M206" s="74">
        <v>9559.5600000000013</v>
      </c>
      <c r="N206" s="74">
        <v>9371.17</v>
      </c>
      <c r="O206" s="74">
        <v>9361.4600000000009</v>
      </c>
      <c r="P206" s="74">
        <v>9381.34</v>
      </c>
      <c r="Q206" s="74">
        <v>9386.2100000000009</v>
      </c>
      <c r="R206" s="74">
        <v>9502.8700000000008</v>
      </c>
      <c r="S206" s="74">
        <v>9520.61</v>
      </c>
      <c r="T206" s="74">
        <v>9465.8000000000011</v>
      </c>
      <c r="U206" s="74">
        <v>9508.2300000000014</v>
      </c>
      <c r="V206" s="74">
        <v>9453.75</v>
      </c>
      <c r="W206" s="74">
        <v>9422.1400000000012</v>
      </c>
      <c r="X206" s="74">
        <v>9342.41</v>
      </c>
      <c r="Y206" s="74">
        <v>9163.31</v>
      </c>
    </row>
    <row r="207" spans="1:25" x14ac:dyDescent="0.2">
      <c r="A207" s="89">
        <v>22</v>
      </c>
      <c r="B207" s="74">
        <v>8942.01</v>
      </c>
      <c r="C207" s="74">
        <v>8823.23</v>
      </c>
      <c r="D207" s="74">
        <v>8738.58</v>
      </c>
      <c r="E207" s="74">
        <v>8679.98</v>
      </c>
      <c r="F207" s="74">
        <v>8659.6200000000008</v>
      </c>
      <c r="G207" s="74">
        <v>8722.61</v>
      </c>
      <c r="H207" s="74">
        <v>8882.5</v>
      </c>
      <c r="I207" s="74">
        <v>9120.41</v>
      </c>
      <c r="J207" s="74">
        <v>9378.42</v>
      </c>
      <c r="K207" s="74">
        <v>9658.0300000000007</v>
      </c>
      <c r="L207" s="74">
        <v>9668.2300000000014</v>
      </c>
      <c r="M207" s="74">
        <v>9651.15</v>
      </c>
      <c r="N207" s="74">
        <v>9644.84</v>
      </c>
      <c r="O207" s="74">
        <v>9668.42</v>
      </c>
      <c r="P207" s="74">
        <v>9669.58</v>
      </c>
      <c r="Q207" s="74">
        <v>9673.67</v>
      </c>
      <c r="R207" s="74">
        <v>9652.51</v>
      </c>
      <c r="S207" s="74">
        <v>9590.74</v>
      </c>
      <c r="T207" s="74">
        <v>9565.0600000000013</v>
      </c>
      <c r="U207" s="74">
        <v>9474.4500000000007</v>
      </c>
      <c r="V207" s="74">
        <v>9406.33</v>
      </c>
      <c r="W207" s="74">
        <v>9395.0500000000011</v>
      </c>
      <c r="X207" s="74">
        <v>9206.09</v>
      </c>
      <c r="Y207" s="74">
        <v>9106.68</v>
      </c>
    </row>
    <row r="208" spans="1:25" x14ac:dyDescent="0.2">
      <c r="A208" s="75">
        <v>23</v>
      </c>
      <c r="B208" s="74">
        <v>8811.35</v>
      </c>
      <c r="C208" s="74">
        <v>8704.5300000000007</v>
      </c>
      <c r="D208" s="74">
        <v>8617.77</v>
      </c>
      <c r="E208" s="74">
        <v>7921.7</v>
      </c>
      <c r="F208" s="74">
        <v>7902.41</v>
      </c>
      <c r="G208" s="74">
        <v>8074.74</v>
      </c>
      <c r="H208" s="74">
        <v>8716.7199999999993</v>
      </c>
      <c r="I208" s="74">
        <v>9047.39</v>
      </c>
      <c r="J208" s="74">
        <v>9282.86</v>
      </c>
      <c r="K208" s="74">
        <v>9454.36</v>
      </c>
      <c r="L208" s="74">
        <v>9471.630000000001</v>
      </c>
      <c r="M208" s="74">
        <v>9473.9600000000009</v>
      </c>
      <c r="N208" s="74">
        <v>9474.93</v>
      </c>
      <c r="O208" s="74">
        <v>9498.83</v>
      </c>
      <c r="P208" s="74">
        <v>9510.51</v>
      </c>
      <c r="Q208" s="74">
        <v>9529</v>
      </c>
      <c r="R208" s="74">
        <v>9541.2000000000007</v>
      </c>
      <c r="S208" s="74">
        <v>9580.4700000000012</v>
      </c>
      <c r="T208" s="74">
        <v>9550.36</v>
      </c>
      <c r="U208" s="74">
        <v>9487.61</v>
      </c>
      <c r="V208" s="74">
        <v>9427.8000000000011</v>
      </c>
      <c r="W208" s="74">
        <v>9402.5400000000009</v>
      </c>
      <c r="X208" s="74">
        <v>9279.5</v>
      </c>
      <c r="Y208" s="74">
        <v>9134.41</v>
      </c>
    </row>
    <row r="209" spans="1:25" x14ac:dyDescent="0.2">
      <c r="A209" s="89">
        <v>24</v>
      </c>
      <c r="B209" s="74">
        <v>8788.25</v>
      </c>
      <c r="C209" s="74">
        <v>8580.98</v>
      </c>
      <c r="D209" s="74">
        <v>8450.5400000000009</v>
      </c>
      <c r="E209" s="74">
        <v>7808.17</v>
      </c>
      <c r="F209" s="74">
        <v>7650.83</v>
      </c>
      <c r="G209" s="74">
        <v>7757.7</v>
      </c>
      <c r="H209" s="74">
        <v>8720.74</v>
      </c>
      <c r="I209" s="74">
        <v>9052.86</v>
      </c>
      <c r="J209" s="74">
        <v>9428.76</v>
      </c>
      <c r="K209" s="74">
        <v>9635.35</v>
      </c>
      <c r="L209" s="74">
        <v>9743.77</v>
      </c>
      <c r="M209" s="74">
        <v>9793.18</v>
      </c>
      <c r="N209" s="74">
        <v>9787.67</v>
      </c>
      <c r="O209" s="74">
        <v>9877.09</v>
      </c>
      <c r="P209" s="74">
        <v>9931.99</v>
      </c>
      <c r="Q209" s="74">
        <v>9945.59</v>
      </c>
      <c r="R209" s="74">
        <v>9956.24</v>
      </c>
      <c r="S209" s="74">
        <v>9834.4</v>
      </c>
      <c r="T209" s="74">
        <v>9806.01</v>
      </c>
      <c r="U209" s="74">
        <v>9698.75</v>
      </c>
      <c r="V209" s="74">
        <v>9616.16</v>
      </c>
      <c r="W209" s="74">
        <v>9569.7800000000007</v>
      </c>
      <c r="X209" s="74">
        <v>9216.98</v>
      </c>
      <c r="Y209" s="74">
        <v>9116.9500000000007</v>
      </c>
    </row>
    <row r="210" spans="1:25" x14ac:dyDescent="0.2">
      <c r="A210" s="75">
        <v>25</v>
      </c>
      <c r="B210" s="74">
        <v>8731.9699999999993</v>
      </c>
      <c r="C210" s="74">
        <v>8566.2000000000007</v>
      </c>
      <c r="D210" s="74">
        <v>7861.7599999999993</v>
      </c>
      <c r="E210" s="74">
        <v>7812.12</v>
      </c>
      <c r="F210" s="74">
        <v>7814.78</v>
      </c>
      <c r="G210" s="74">
        <v>7758.4</v>
      </c>
      <c r="H210" s="74">
        <v>8670.42</v>
      </c>
      <c r="I210" s="74">
        <v>8952.27</v>
      </c>
      <c r="J210" s="74">
        <v>9334.3200000000015</v>
      </c>
      <c r="K210" s="74">
        <v>9591.17</v>
      </c>
      <c r="L210" s="74">
        <v>9643.33</v>
      </c>
      <c r="M210" s="74">
        <v>9563.7900000000009</v>
      </c>
      <c r="N210" s="74">
        <v>9557.09</v>
      </c>
      <c r="O210" s="74">
        <v>9664.130000000001</v>
      </c>
      <c r="P210" s="74">
        <v>9722.2000000000007</v>
      </c>
      <c r="Q210" s="74">
        <v>9725.3000000000011</v>
      </c>
      <c r="R210" s="74">
        <v>9764.65</v>
      </c>
      <c r="S210" s="74">
        <v>9682.93</v>
      </c>
      <c r="T210" s="74">
        <v>9621.5400000000009</v>
      </c>
      <c r="U210" s="74">
        <v>9504.8000000000011</v>
      </c>
      <c r="V210" s="74">
        <v>9458.44</v>
      </c>
      <c r="W210" s="74">
        <v>9450.61</v>
      </c>
      <c r="X210" s="74">
        <v>9299.42</v>
      </c>
      <c r="Y210" s="74">
        <v>9005.77</v>
      </c>
    </row>
    <row r="211" spans="1:25" x14ac:dyDescent="0.2">
      <c r="A211" s="89">
        <v>26</v>
      </c>
      <c r="B211" s="74">
        <v>8885.1200000000008</v>
      </c>
      <c r="C211" s="74">
        <v>8740.0300000000007</v>
      </c>
      <c r="D211" s="74">
        <v>8647.99</v>
      </c>
      <c r="E211" s="74">
        <v>8585.44</v>
      </c>
      <c r="F211" s="74">
        <v>8530.91</v>
      </c>
      <c r="G211" s="74">
        <v>8617.68</v>
      </c>
      <c r="H211" s="74">
        <v>8807.27</v>
      </c>
      <c r="I211" s="74">
        <v>9121.8000000000011</v>
      </c>
      <c r="J211" s="74">
        <v>9555.2300000000014</v>
      </c>
      <c r="K211" s="74">
        <v>9778.4700000000012</v>
      </c>
      <c r="L211" s="74">
        <v>9858.34</v>
      </c>
      <c r="M211" s="74">
        <v>9856.4100000000017</v>
      </c>
      <c r="N211" s="74">
        <v>9835.5400000000009</v>
      </c>
      <c r="O211" s="74">
        <v>9861.18</v>
      </c>
      <c r="P211" s="74">
        <v>9853.85</v>
      </c>
      <c r="Q211" s="74">
        <v>9858.2300000000014</v>
      </c>
      <c r="R211" s="74">
        <v>9824.36</v>
      </c>
      <c r="S211" s="74">
        <v>9785.8900000000012</v>
      </c>
      <c r="T211" s="74">
        <v>9751.01</v>
      </c>
      <c r="U211" s="74">
        <v>9621.1400000000012</v>
      </c>
      <c r="V211" s="74">
        <v>9497.7000000000007</v>
      </c>
      <c r="W211" s="74">
        <v>9545.4600000000009</v>
      </c>
      <c r="X211" s="74">
        <v>9412.66</v>
      </c>
      <c r="Y211" s="74">
        <v>9156.16</v>
      </c>
    </row>
    <row r="212" spans="1:25" x14ac:dyDescent="0.2">
      <c r="A212" s="75">
        <v>27</v>
      </c>
      <c r="B212" s="74">
        <v>9030.01</v>
      </c>
      <c r="C212" s="74">
        <v>8859.94</v>
      </c>
      <c r="D212" s="74">
        <v>8766.11</v>
      </c>
      <c r="E212" s="74">
        <v>8678.35</v>
      </c>
      <c r="F212" s="74">
        <v>8646.7199999999993</v>
      </c>
      <c r="G212" s="74">
        <v>8724.7199999999993</v>
      </c>
      <c r="H212" s="74">
        <v>8776.11</v>
      </c>
      <c r="I212" s="74">
        <v>8982.8000000000011</v>
      </c>
      <c r="J212" s="74">
        <v>9231.130000000001</v>
      </c>
      <c r="K212" s="74">
        <v>9661.130000000001</v>
      </c>
      <c r="L212" s="74">
        <v>9725.9500000000007</v>
      </c>
      <c r="M212" s="74">
        <v>9755.81</v>
      </c>
      <c r="N212" s="74">
        <v>9745.17</v>
      </c>
      <c r="O212" s="74">
        <v>9750.6</v>
      </c>
      <c r="P212" s="74">
        <v>9769.3900000000012</v>
      </c>
      <c r="Q212" s="74">
        <v>9833.27</v>
      </c>
      <c r="R212" s="74">
        <v>9828.75</v>
      </c>
      <c r="S212" s="74">
        <v>9802.99</v>
      </c>
      <c r="T212" s="74">
        <v>9780.93</v>
      </c>
      <c r="U212" s="74">
        <v>9696.19</v>
      </c>
      <c r="V212" s="74">
        <v>9676.2800000000007</v>
      </c>
      <c r="W212" s="74">
        <v>9637.3200000000015</v>
      </c>
      <c r="X212" s="74">
        <v>9405.17</v>
      </c>
      <c r="Y212" s="74">
        <v>9158.18</v>
      </c>
    </row>
    <row r="213" spans="1:25" x14ac:dyDescent="0.2">
      <c r="A213" s="89">
        <v>28</v>
      </c>
      <c r="B213" s="74">
        <v>8987.57</v>
      </c>
      <c r="C213" s="74">
        <v>8836.51</v>
      </c>
      <c r="D213" s="74">
        <v>8752.39</v>
      </c>
      <c r="E213" s="74">
        <v>8580.7000000000007</v>
      </c>
      <c r="F213" s="74">
        <v>8533.9600000000009</v>
      </c>
      <c r="G213" s="74">
        <v>8622.32</v>
      </c>
      <c r="H213" s="74">
        <v>8728.7900000000009</v>
      </c>
      <c r="I213" s="74">
        <v>8960.89</v>
      </c>
      <c r="J213" s="74">
        <v>9159.82</v>
      </c>
      <c r="K213" s="74">
        <v>9499.65</v>
      </c>
      <c r="L213" s="74">
        <v>9715.9100000000017</v>
      </c>
      <c r="M213" s="74">
        <v>9739.51</v>
      </c>
      <c r="N213" s="74">
        <v>9744.77</v>
      </c>
      <c r="O213" s="74">
        <v>9754.93</v>
      </c>
      <c r="P213" s="74">
        <v>9761.94</v>
      </c>
      <c r="Q213" s="74">
        <v>9786.81</v>
      </c>
      <c r="R213" s="74">
        <v>9793.11</v>
      </c>
      <c r="S213" s="74">
        <v>9783.2100000000009</v>
      </c>
      <c r="T213" s="74">
        <v>9780.86</v>
      </c>
      <c r="U213" s="74">
        <v>9756.94</v>
      </c>
      <c r="V213" s="74">
        <v>9740.2900000000009</v>
      </c>
      <c r="W213" s="74">
        <v>9715.6400000000012</v>
      </c>
      <c r="X213" s="74">
        <v>9463.3100000000013</v>
      </c>
      <c r="Y213" s="74">
        <v>9198.9500000000007</v>
      </c>
    </row>
    <row r="214" spans="1:25" x14ac:dyDescent="0.2">
      <c r="A214" s="75">
        <v>29</v>
      </c>
      <c r="B214" s="74">
        <v>8877.82</v>
      </c>
      <c r="C214" s="74">
        <v>8731.2900000000009</v>
      </c>
      <c r="D214" s="74">
        <v>8593.0300000000007</v>
      </c>
      <c r="E214" s="74">
        <v>8473.76</v>
      </c>
      <c r="F214" s="74">
        <v>8421.1</v>
      </c>
      <c r="G214" s="74">
        <v>8633.07</v>
      </c>
      <c r="H214" s="74">
        <v>8841.880000000001</v>
      </c>
      <c r="I214" s="74">
        <v>9098</v>
      </c>
      <c r="J214" s="74">
        <v>9547.9700000000012</v>
      </c>
      <c r="K214" s="74">
        <v>9715.6600000000017</v>
      </c>
      <c r="L214" s="74">
        <v>9714.4500000000007</v>
      </c>
      <c r="M214" s="74">
        <v>9672.76</v>
      </c>
      <c r="N214" s="74">
        <v>9594.99</v>
      </c>
      <c r="O214" s="74">
        <v>9731.0700000000015</v>
      </c>
      <c r="P214" s="74">
        <v>9729.2100000000009</v>
      </c>
      <c r="Q214" s="74">
        <v>9770.5400000000009</v>
      </c>
      <c r="R214" s="74">
        <v>9747.56</v>
      </c>
      <c r="S214" s="74">
        <v>9715.01</v>
      </c>
      <c r="T214" s="74">
        <v>9689.0500000000011</v>
      </c>
      <c r="U214" s="74">
        <v>9576.52</v>
      </c>
      <c r="V214" s="74">
        <v>9512.27</v>
      </c>
      <c r="W214" s="74">
        <v>9462.0300000000007</v>
      </c>
      <c r="X214" s="74">
        <v>9192.8000000000011</v>
      </c>
      <c r="Y214" s="74">
        <v>8993.3000000000011</v>
      </c>
    </row>
    <row r="215" spans="1:25" x14ac:dyDescent="0.2">
      <c r="A215" s="89">
        <v>30</v>
      </c>
      <c r="B215" s="74">
        <v>8748.380000000001</v>
      </c>
      <c r="C215" s="74">
        <v>8423.4699999999993</v>
      </c>
      <c r="D215" s="74">
        <v>8312.39</v>
      </c>
      <c r="E215" s="74">
        <v>8225.14</v>
      </c>
      <c r="F215" s="74">
        <v>7794.29</v>
      </c>
      <c r="G215" s="74">
        <v>8474.84</v>
      </c>
      <c r="H215" s="74">
        <v>8734.42</v>
      </c>
      <c r="I215" s="74">
        <v>9056.9699999999993</v>
      </c>
      <c r="J215" s="74">
        <v>9467.02</v>
      </c>
      <c r="K215" s="74">
        <v>9648.83</v>
      </c>
      <c r="L215" s="74">
        <v>9712.65</v>
      </c>
      <c r="M215" s="74">
        <v>9701.7200000000012</v>
      </c>
      <c r="N215" s="74">
        <v>9682.93</v>
      </c>
      <c r="O215" s="74">
        <v>9776.4</v>
      </c>
      <c r="P215" s="74">
        <v>9784.4500000000007</v>
      </c>
      <c r="Q215" s="74">
        <v>9789.880000000001</v>
      </c>
      <c r="R215" s="74">
        <v>9786.7900000000009</v>
      </c>
      <c r="S215" s="74">
        <v>9748.2800000000007</v>
      </c>
      <c r="T215" s="74">
        <v>9713.36</v>
      </c>
      <c r="U215" s="74">
        <v>9625.2800000000007</v>
      </c>
      <c r="V215" s="74">
        <v>9602.630000000001</v>
      </c>
      <c r="W215" s="74">
        <v>9542.75</v>
      </c>
      <c r="X215" s="74">
        <v>9263.4699999999993</v>
      </c>
      <c r="Y215" s="74">
        <v>9071.2800000000007</v>
      </c>
    </row>
    <row r="216" spans="1:25" x14ac:dyDescent="0.2">
      <c r="A216" s="75">
        <v>31</v>
      </c>
      <c r="B216" s="74">
        <v>8735.06</v>
      </c>
      <c r="C216" s="74">
        <v>8490.36</v>
      </c>
      <c r="D216" s="74">
        <v>8410.0300000000007</v>
      </c>
      <c r="E216" s="74">
        <v>8323.58</v>
      </c>
      <c r="F216" s="74">
        <v>8280.57</v>
      </c>
      <c r="G216" s="74">
        <v>8446.5</v>
      </c>
      <c r="H216" s="74">
        <v>8706.99</v>
      </c>
      <c r="I216" s="74">
        <v>8973.08</v>
      </c>
      <c r="J216" s="74">
        <v>9358.7200000000012</v>
      </c>
      <c r="K216" s="74">
        <v>9439.7000000000007</v>
      </c>
      <c r="L216" s="74">
        <v>9491.9</v>
      </c>
      <c r="M216" s="74">
        <v>9529.8100000000013</v>
      </c>
      <c r="N216" s="74">
        <v>9479.93</v>
      </c>
      <c r="O216" s="74">
        <v>9546.26</v>
      </c>
      <c r="P216" s="74">
        <v>9573.02</v>
      </c>
      <c r="Q216" s="74">
        <v>9566.34</v>
      </c>
      <c r="R216" s="74">
        <v>9572.51</v>
      </c>
      <c r="S216" s="74">
        <v>9504.0700000000015</v>
      </c>
      <c r="T216" s="74">
        <v>9549.68</v>
      </c>
      <c r="U216" s="74">
        <v>9440.36</v>
      </c>
      <c r="V216" s="74">
        <v>9403.7200000000012</v>
      </c>
      <c r="W216" s="74">
        <v>9394.08</v>
      </c>
      <c r="X216" s="74">
        <v>9174.02</v>
      </c>
      <c r="Y216" s="74">
        <v>8945.31</v>
      </c>
    </row>
    <row r="219" spans="1:25" x14ac:dyDescent="0.2">
      <c r="A219" s="122" t="s">
        <v>118</v>
      </c>
      <c r="B219" s="124" t="s">
        <v>177</v>
      </c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</row>
    <row r="220" spans="1:25" x14ac:dyDescent="0.2">
      <c r="A220" s="123"/>
      <c r="B220" s="90" t="s">
        <v>120</v>
      </c>
      <c r="C220" s="90" t="s">
        <v>121</v>
      </c>
      <c r="D220" s="90" t="s">
        <v>122</v>
      </c>
      <c r="E220" s="90" t="s">
        <v>123</v>
      </c>
      <c r="F220" s="73" t="s">
        <v>124</v>
      </c>
      <c r="G220" s="90" t="s">
        <v>125</v>
      </c>
      <c r="H220" s="90" t="s">
        <v>126</v>
      </c>
      <c r="I220" s="90" t="s">
        <v>127</v>
      </c>
      <c r="J220" s="90" t="s">
        <v>128</v>
      </c>
      <c r="K220" s="90" t="s">
        <v>129</v>
      </c>
      <c r="L220" s="90" t="s">
        <v>130</v>
      </c>
      <c r="M220" s="90" t="s">
        <v>131</v>
      </c>
      <c r="N220" s="90" t="s">
        <v>132</v>
      </c>
      <c r="O220" s="90" t="s">
        <v>133</v>
      </c>
      <c r="P220" s="90" t="s">
        <v>134</v>
      </c>
      <c r="Q220" s="90" t="s">
        <v>135</v>
      </c>
      <c r="R220" s="90" t="s">
        <v>136</v>
      </c>
      <c r="S220" s="90" t="s">
        <v>137</v>
      </c>
      <c r="T220" s="90" t="s">
        <v>138</v>
      </c>
      <c r="U220" s="90" t="s">
        <v>139</v>
      </c>
      <c r="V220" s="90" t="s">
        <v>140</v>
      </c>
      <c r="W220" s="90" t="s">
        <v>141</v>
      </c>
      <c r="X220" s="90" t="s">
        <v>142</v>
      </c>
      <c r="Y220" s="90" t="s">
        <v>143</v>
      </c>
    </row>
    <row r="221" spans="1:25" x14ac:dyDescent="0.2">
      <c r="A221" s="89">
        <v>1</v>
      </c>
      <c r="B221" s="74">
        <v>0</v>
      </c>
      <c r="C221" s="74">
        <v>0</v>
      </c>
      <c r="D221" s="74">
        <v>0</v>
      </c>
      <c r="E221" s="74">
        <v>0</v>
      </c>
      <c r="F221" s="74">
        <v>0</v>
      </c>
      <c r="G221" s="74">
        <v>290.77999999999997</v>
      </c>
      <c r="H221" s="74">
        <v>49.52</v>
      </c>
      <c r="I221" s="74">
        <v>0</v>
      </c>
      <c r="J221" s="74">
        <v>0</v>
      </c>
      <c r="K221" s="74">
        <v>0</v>
      </c>
      <c r="L221" s="74">
        <v>0</v>
      </c>
      <c r="M221" s="74">
        <v>0</v>
      </c>
      <c r="N221" s="74">
        <v>0</v>
      </c>
      <c r="O221" s="74">
        <v>0</v>
      </c>
      <c r="P221" s="74">
        <v>0</v>
      </c>
      <c r="Q221" s="74">
        <v>399.27</v>
      </c>
      <c r="R221" s="74">
        <v>263.42</v>
      </c>
      <c r="S221" s="74">
        <v>418.42</v>
      </c>
      <c r="T221" s="74">
        <v>285.98</v>
      </c>
      <c r="U221" s="74">
        <v>511.24</v>
      </c>
      <c r="V221" s="74">
        <v>26.11</v>
      </c>
      <c r="W221" s="74">
        <v>0</v>
      </c>
      <c r="X221" s="74">
        <v>0</v>
      </c>
      <c r="Y221" s="74">
        <v>0</v>
      </c>
    </row>
    <row r="222" spans="1:25" x14ac:dyDescent="0.2">
      <c r="A222" s="89">
        <v>2</v>
      </c>
      <c r="B222" s="74">
        <v>0</v>
      </c>
      <c r="C222" s="74">
        <v>0</v>
      </c>
      <c r="D222" s="74">
        <v>0</v>
      </c>
      <c r="E222" s="74">
        <v>0</v>
      </c>
      <c r="F222" s="74">
        <v>0</v>
      </c>
      <c r="G222" s="74">
        <v>0</v>
      </c>
      <c r="H222" s="74">
        <v>0</v>
      </c>
      <c r="I222" s="74">
        <v>0</v>
      </c>
      <c r="J222" s="74">
        <v>0</v>
      </c>
      <c r="K222" s="74">
        <v>0</v>
      </c>
      <c r="L222" s="74">
        <v>0</v>
      </c>
      <c r="M222" s="74">
        <v>0</v>
      </c>
      <c r="N222" s="74">
        <v>0</v>
      </c>
      <c r="O222" s="74">
        <v>0.01</v>
      </c>
      <c r="P222" s="74">
        <v>0.23</v>
      </c>
      <c r="Q222" s="74">
        <v>5.65</v>
      </c>
      <c r="R222" s="74">
        <v>2.21</v>
      </c>
      <c r="S222" s="74">
        <v>6.74</v>
      </c>
      <c r="T222" s="74">
        <v>36.299999999999997</v>
      </c>
      <c r="U222" s="74">
        <v>40.869999999999997</v>
      </c>
      <c r="V222" s="74">
        <v>47.56</v>
      </c>
      <c r="W222" s="74">
        <v>41.12</v>
      </c>
      <c r="X222" s="74">
        <v>0</v>
      </c>
      <c r="Y222" s="74">
        <v>0</v>
      </c>
    </row>
    <row r="223" spans="1:25" x14ac:dyDescent="0.2">
      <c r="A223" s="75">
        <v>3</v>
      </c>
      <c r="B223" s="74">
        <v>0</v>
      </c>
      <c r="C223" s="74">
        <v>45.27</v>
      </c>
      <c r="D223" s="74">
        <v>0</v>
      </c>
      <c r="E223" s="74">
        <v>0</v>
      </c>
      <c r="F223" s="74">
        <v>0</v>
      </c>
      <c r="G223" s="74">
        <v>0</v>
      </c>
      <c r="H223" s="74">
        <v>0</v>
      </c>
      <c r="I223" s="74">
        <v>41.09</v>
      </c>
      <c r="J223" s="74">
        <v>33.380000000000003</v>
      </c>
      <c r="K223" s="74">
        <v>97.16</v>
      </c>
      <c r="L223" s="74">
        <v>48.52</v>
      </c>
      <c r="M223" s="74">
        <v>0</v>
      </c>
      <c r="N223" s="74">
        <v>0</v>
      </c>
      <c r="O223" s="74">
        <v>0</v>
      </c>
      <c r="P223" s="74">
        <v>0</v>
      </c>
      <c r="Q223" s="74">
        <v>0</v>
      </c>
      <c r="R223" s="74">
        <v>0</v>
      </c>
      <c r="S223" s="74">
        <v>0</v>
      </c>
      <c r="T223" s="74">
        <v>0</v>
      </c>
      <c r="U223" s="74">
        <v>0</v>
      </c>
      <c r="V223" s="74">
        <v>0</v>
      </c>
      <c r="W223" s="74">
        <v>0</v>
      </c>
      <c r="X223" s="74">
        <v>0</v>
      </c>
      <c r="Y223" s="74">
        <v>0</v>
      </c>
    </row>
    <row r="224" spans="1:25" x14ac:dyDescent="0.2">
      <c r="A224" s="89">
        <v>4</v>
      </c>
      <c r="B224" s="74">
        <v>441.38</v>
      </c>
      <c r="C224" s="74">
        <v>723.5</v>
      </c>
      <c r="D224" s="74">
        <v>498.93</v>
      </c>
      <c r="E224" s="74">
        <v>242.57</v>
      </c>
      <c r="F224" s="74">
        <v>634.03</v>
      </c>
      <c r="G224" s="74">
        <v>994.59</v>
      </c>
      <c r="H224" s="74">
        <v>896.04</v>
      </c>
      <c r="I224" s="74">
        <v>1037.23</v>
      </c>
      <c r="J224" s="74">
        <v>364.37</v>
      </c>
      <c r="K224" s="74">
        <v>390.49</v>
      </c>
      <c r="L224" s="74">
        <v>179.12</v>
      </c>
      <c r="M224" s="74">
        <v>293.01</v>
      </c>
      <c r="N224" s="74">
        <v>211.36</v>
      </c>
      <c r="O224" s="74">
        <v>747.25</v>
      </c>
      <c r="P224" s="74">
        <v>1111.23</v>
      </c>
      <c r="Q224" s="74">
        <v>1186.8399999999999</v>
      </c>
      <c r="R224" s="74">
        <v>1231.6500000000001</v>
      </c>
      <c r="S224" s="74">
        <v>927.55</v>
      </c>
      <c r="T224" s="74">
        <v>664.23</v>
      </c>
      <c r="U224" s="74">
        <v>829.22</v>
      </c>
      <c r="V224" s="74">
        <v>113.37</v>
      </c>
      <c r="W224" s="74">
        <v>80.03</v>
      </c>
      <c r="X224" s="74">
        <v>57.14</v>
      </c>
      <c r="Y224" s="74">
        <v>50.88</v>
      </c>
    </row>
    <row r="225" spans="1:25" x14ac:dyDescent="0.2">
      <c r="A225" s="75">
        <v>5</v>
      </c>
      <c r="B225" s="74">
        <v>0</v>
      </c>
      <c r="C225" s="74">
        <v>0</v>
      </c>
      <c r="D225" s="74">
        <v>0</v>
      </c>
      <c r="E225" s="74">
        <v>0</v>
      </c>
      <c r="F225" s="74">
        <v>179.19</v>
      </c>
      <c r="G225" s="74">
        <v>157.1</v>
      </c>
      <c r="H225" s="74">
        <v>244.37</v>
      </c>
      <c r="I225" s="74">
        <v>252.5</v>
      </c>
      <c r="J225" s="74">
        <v>282.87</v>
      </c>
      <c r="K225" s="74">
        <v>373.28</v>
      </c>
      <c r="L225" s="74">
        <v>871.71</v>
      </c>
      <c r="M225" s="74">
        <v>661.8</v>
      </c>
      <c r="N225" s="74">
        <v>746.3</v>
      </c>
      <c r="O225" s="74">
        <v>690.23</v>
      </c>
      <c r="P225" s="74">
        <v>1751.7</v>
      </c>
      <c r="Q225" s="74">
        <v>1187.0999999999999</v>
      </c>
      <c r="R225" s="74">
        <v>811.64</v>
      </c>
      <c r="S225" s="74">
        <v>549.72</v>
      </c>
      <c r="T225" s="74">
        <v>366.43</v>
      </c>
      <c r="U225" s="74">
        <v>229.78</v>
      </c>
      <c r="V225" s="74">
        <v>189.71</v>
      </c>
      <c r="W225" s="74">
        <v>0</v>
      </c>
      <c r="X225" s="74">
        <v>0</v>
      </c>
      <c r="Y225" s="74">
        <v>0</v>
      </c>
    </row>
    <row r="226" spans="1:25" x14ac:dyDescent="0.2">
      <c r="A226" s="89">
        <v>6</v>
      </c>
      <c r="B226" s="74">
        <v>0</v>
      </c>
      <c r="C226" s="74">
        <v>0</v>
      </c>
      <c r="D226" s="74">
        <v>22.19</v>
      </c>
      <c r="E226" s="74">
        <v>0</v>
      </c>
      <c r="F226" s="74">
        <v>0</v>
      </c>
      <c r="G226" s="74">
        <v>0</v>
      </c>
      <c r="H226" s="74">
        <v>83.49</v>
      </c>
      <c r="I226" s="74">
        <v>0</v>
      </c>
      <c r="J226" s="74">
        <v>59.55</v>
      </c>
      <c r="K226" s="74">
        <v>171.36</v>
      </c>
      <c r="L226" s="74">
        <v>350.65</v>
      </c>
      <c r="M226" s="74">
        <v>126.34</v>
      </c>
      <c r="N226" s="74">
        <v>109.2</v>
      </c>
      <c r="O226" s="74">
        <v>150.03</v>
      </c>
      <c r="P226" s="74">
        <v>0</v>
      </c>
      <c r="Q226" s="74">
        <v>117.26</v>
      </c>
      <c r="R226" s="74">
        <v>107.16</v>
      </c>
      <c r="S226" s="74">
        <v>0</v>
      </c>
      <c r="T226" s="74">
        <v>0</v>
      </c>
      <c r="U226" s="74">
        <v>0.98</v>
      </c>
      <c r="V226" s="74">
        <v>34.909999999999997</v>
      </c>
      <c r="W226" s="74">
        <v>11.64</v>
      </c>
      <c r="X226" s="74">
        <v>10.99</v>
      </c>
      <c r="Y226" s="74">
        <v>0</v>
      </c>
    </row>
    <row r="227" spans="1:25" x14ac:dyDescent="0.2">
      <c r="A227" s="75">
        <v>7</v>
      </c>
      <c r="B227" s="74">
        <v>0</v>
      </c>
      <c r="C227" s="74">
        <v>0</v>
      </c>
      <c r="D227" s="74">
        <v>0</v>
      </c>
      <c r="E227" s="74">
        <v>0</v>
      </c>
      <c r="F227" s="74">
        <v>0</v>
      </c>
      <c r="G227" s="74">
        <v>0</v>
      </c>
      <c r="H227" s="74">
        <v>0</v>
      </c>
      <c r="I227" s="74">
        <v>51.19</v>
      </c>
      <c r="J227" s="74">
        <v>23.34</v>
      </c>
      <c r="K227" s="74">
        <v>0</v>
      </c>
      <c r="L227" s="74">
        <v>0</v>
      </c>
      <c r="M227" s="74">
        <v>0</v>
      </c>
      <c r="N227" s="74">
        <v>0</v>
      </c>
      <c r="O227" s="74">
        <v>0</v>
      </c>
      <c r="P227" s="74">
        <v>0</v>
      </c>
      <c r="Q227" s="74">
        <v>0</v>
      </c>
      <c r="R227" s="74">
        <v>50.16</v>
      </c>
      <c r="S227" s="74">
        <v>0</v>
      </c>
      <c r="T227" s="74">
        <v>0</v>
      </c>
      <c r="U227" s="74">
        <v>0</v>
      </c>
      <c r="V227" s="74">
        <v>0</v>
      </c>
      <c r="W227" s="74">
        <v>0</v>
      </c>
      <c r="X227" s="74">
        <v>0</v>
      </c>
      <c r="Y227" s="74">
        <v>0</v>
      </c>
    </row>
    <row r="228" spans="1:25" x14ac:dyDescent="0.2">
      <c r="A228" s="89">
        <v>8</v>
      </c>
      <c r="B228" s="74">
        <v>0</v>
      </c>
      <c r="C228" s="74">
        <v>0</v>
      </c>
      <c r="D228" s="74">
        <v>0</v>
      </c>
      <c r="E228" s="74">
        <v>0</v>
      </c>
      <c r="F228" s="74">
        <v>0</v>
      </c>
      <c r="G228" s="74">
        <v>64.599999999999994</v>
      </c>
      <c r="H228" s="74">
        <v>153.83000000000001</v>
      </c>
      <c r="I228" s="74">
        <v>67.94</v>
      </c>
      <c r="J228" s="74">
        <v>238.9</v>
      </c>
      <c r="K228" s="74">
        <v>174.7</v>
      </c>
      <c r="L228" s="74">
        <v>438.26</v>
      </c>
      <c r="M228" s="74">
        <v>374.32</v>
      </c>
      <c r="N228" s="74">
        <v>411.07</v>
      </c>
      <c r="O228" s="74">
        <v>260.98</v>
      </c>
      <c r="P228" s="74">
        <v>496.81</v>
      </c>
      <c r="Q228" s="74">
        <v>737.51</v>
      </c>
      <c r="R228" s="74">
        <v>305.39</v>
      </c>
      <c r="S228" s="74">
        <v>719.33</v>
      </c>
      <c r="T228" s="74">
        <v>628.80999999999995</v>
      </c>
      <c r="U228" s="74">
        <v>166.42</v>
      </c>
      <c r="V228" s="74">
        <v>410.01</v>
      </c>
      <c r="W228" s="74">
        <v>0</v>
      </c>
      <c r="X228" s="74">
        <v>0</v>
      </c>
      <c r="Y228" s="74">
        <v>0</v>
      </c>
    </row>
    <row r="229" spans="1:25" x14ac:dyDescent="0.2">
      <c r="A229" s="75">
        <v>9</v>
      </c>
      <c r="B229" s="74">
        <v>0</v>
      </c>
      <c r="C229" s="74">
        <v>0</v>
      </c>
      <c r="D229" s="74">
        <v>0</v>
      </c>
      <c r="E229" s="74">
        <v>5.59</v>
      </c>
      <c r="F229" s="74">
        <v>504.53</v>
      </c>
      <c r="G229" s="74">
        <v>355.37</v>
      </c>
      <c r="H229" s="74">
        <v>364.95</v>
      </c>
      <c r="I229" s="74">
        <v>135.28</v>
      </c>
      <c r="J229" s="74">
        <v>160.62</v>
      </c>
      <c r="K229" s="74">
        <v>0.15</v>
      </c>
      <c r="L229" s="74">
        <v>359.52</v>
      </c>
      <c r="M229" s="74">
        <v>0.21</v>
      </c>
      <c r="N229" s="74">
        <v>77.510000000000005</v>
      </c>
      <c r="O229" s="74">
        <v>0</v>
      </c>
      <c r="P229" s="74">
        <v>31.76</v>
      </c>
      <c r="Q229" s="74">
        <v>3.99</v>
      </c>
      <c r="R229" s="74">
        <v>138.63999999999999</v>
      </c>
      <c r="S229" s="74">
        <v>0</v>
      </c>
      <c r="T229" s="74">
        <v>0</v>
      </c>
      <c r="U229" s="74">
        <v>0</v>
      </c>
      <c r="V229" s="74">
        <v>0</v>
      </c>
      <c r="W229" s="74">
        <v>0</v>
      </c>
      <c r="X229" s="74">
        <v>0</v>
      </c>
      <c r="Y229" s="74">
        <v>0</v>
      </c>
    </row>
    <row r="230" spans="1:25" x14ac:dyDescent="0.2">
      <c r="A230" s="89">
        <v>10</v>
      </c>
      <c r="B230" s="74">
        <v>0</v>
      </c>
      <c r="C230" s="74">
        <v>0</v>
      </c>
      <c r="D230" s="74">
        <v>0</v>
      </c>
      <c r="E230" s="74">
        <v>0</v>
      </c>
      <c r="F230" s="74">
        <v>0</v>
      </c>
      <c r="G230" s="74">
        <v>0</v>
      </c>
      <c r="H230" s="74">
        <v>1092.74</v>
      </c>
      <c r="I230" s="74">
        <v>564.44000000000005</v>
      </c>
      <c r="J230" s="74">
        <v>1.76</v>
      </c>
      <c r="K230" s="74">
        <v>469.56</v>
      </c>
      <c r="L230" s="74">
        <v>1.55</v>
      </c>
      <c r="M230" s="74">
        <v>190.03</v>
      </c>
      <c r="N230" s="74">
        <v>5.79</v>
      </c>
      <c r="O230" s="74">
        <v>0.3</v>
      </c>
      <c r="P230" s="74">
        <v>52.88</v>
      </c>
      <c r="Q230" s="74">
        <v>34.229999999999997</v>
      </c>
      <c r="R230" s="74">
        <v>49.5</v>
      </c>
      <c r="S230" s="74">
        <v>100.49</v>
      </c>
      <c r="T230" s="74">
        <v>131.82</v>
      </c>
      <c r="U230" s="74">
        <v>28.29</v>
      </c>
      <c r="V230" s="74">
        <v>23.45</v>
      </c>
      <c r="W230" s="74">
        <v>2.97</v>
      </c>
      <c r="X230" s="74">
        <v>0</v>
      </c>
      <c r="Y230" s="74">
        <v>0</v>
      </c>
    </row>
    <row r="231" spans="1:25" x14ac:dyDescent="0.2">
      <c r="A231" s="75">
        <v>11</v>
      </c>
      <c r="B231" s="74">
        <v>0</v>
      </c>
      <c r="C231" s="74">
        <v>0</v>
      </c>
      <c r="D231" s="74">
        <v>0</v>
      </c>
      <c r="E231" s="74">
        <v>0</v>
      </c>
      <c r="F231" s="74">
        <v>0</v>
      </c>
      <c r="G231" s="74">
        <v>19.82</v>
      </c>
      <c r="H231" s="74">
        <v>188.92</v>
      </c>
      <c r="I231" s="74">
        <v>279.99</v>
      </c>
      <c r="J231" s="74">
        <v>431.52</v>
      </c>
      <c r="K231" s="74">
        <v>0</v>
      </c>
      <c r="L231" s="74">
        <v>0</v>
      </c>
      <c r="M231" s="74">
        <v>0.19</v>
      </c>
      <c r="N231" s="74">
        <v>544.38</v>
      </c>
      <c r="O231" s="74">
        <v>631.33000000000004</v>
      </c>
      <c r="P231" s="74">
        <v>640.87</v>
      </c>
      <c r="Q231" s="74">
        <v>541.91999999999996</v>
      </c>
      <c r="R231" s="74">
        <v>565.94000000000005</v>
      </c>
      <c r="S231" s="74">
        <v>557.26</v>
      </c>
      <c r="T231" s="74">
        <v>79.13</v>
      </c>
      <c r="U231" s="74">
        <v>305.12</v>
      </c>
      <c r="V231" s="74">
        <v>234.06</v>
      </c>
      <c r="W231" s="74">
        <v>34.49</v>
      </c>
      <c r="X231" s="74">
        <v>0</v>
      </c>
      <c r="Y231" s="74">
        <v>0</v>
      </c>
    </row>
    <row r="232" spans="1:25" x14ac:dyDescent="0.2">
      <c r="A232" s="89">
        <v>12</v>
      </c>
      <c r="B232" s="74">
        <v>0</v>
      </c>
      <c r="C232" s="74">
        <v>0</v>
      </c>
      <c r="D232" s="74">
        <v>0</v>
      </c>
      <c r="E232" s="74">
        <v>0</v>
      </c>
      <c r="F232" s="74">
        <v>0</v>
      </c>
      <c r="G232" s="74">
        <v>195.4</v>
      </c>
      <c r="H232" s="74">
        <v>270.64</v>
      </c>
      <c r="I232" s="74">
        <v>287.58</v>
      </c>
      <c r="J232" s="74">
        <v>250.67</v>
      </c>
      <c r="K232" s="74">
        <v>48.31</v>
      </c>
      <c r="L232" s="74">
        <v>311.35000000000002</v>
      </c>
      <c r="M232" s="74">
        <v>25.14</v>
      </c>
      <c r="N232" s="74">
        <v>51.14</v>
      </c>
      <c r="O232" s="74">
        <v>41.58</v>
      </c>
      <c r="P232" s="74">
        <v>45.63</v>
      </c>
      <c r="Q232" s="74">
        <v>18.68</v>
      </c>
      <c r="R232" s="74">
        <v>0</v>
      </c>
      <c r="S232" s="74">
        <v>0</v>
      </c>
      <c r="T232" s="74">
        <v>0</v>
      </c>
      <c r="U232" s="74">
        <v>0</v>
      </c>
      <c r="V232" s="74">
        <v>0</v>
      </c>
      <c r="W232" s="74">
        <v>0</v>
      </c>
      <c r="X232" s="74">
        <v>0</v>
      </c>
      <c r="Y232" s="74">
        <v>0</v>
      </c>
    </row>
    <row r="233" spans="1:25" x14ac:dyDescent="0.2">
      <c r="A233" s="75">
        <v>13</v>
      </c>
      <c r="B233" s="74">
        <v>0</v>
      </c>
      <c r="C233" s="74">
        <v>0</v>
      </c>
      <c r="D233" s="74">
        <v>0</v>
      </c>
      <c r="E233" s="74">
        <v>0</v>
      </c>
      <c r="F233" s="74">
        <v>0</v>
      </c>
      <c r="G233" s="74">
        <v>888.62</v>
      </c>
      <c r="H233" s="74">
        <v>971.44</v>
      </c>
      <c r="I233" s="74">
        <v>280.86</v>
      </c>
      <c r="J233" s="74">
        <v>110.78</v>
      </c>
      <c r="K233" s="74">
        <v>47.87</v>
      </c>
      <c r="L233" s="74">
        <v>0</v>
      </c>
      <c r="M233" s="74">
        <v>0</v>
      </c>
      <c r="N233" s="74">
        <v>0</v>
      </c>
      <c r="O233" s="74">
        <v>0</v>
      </c>
      <c r="P233" s="74">
        <v>0</v>
      </c>
      <c r="Q233" s="74">
        <v>0</v>
      </c>
      <c r="R233" s="74">
        <v>41.94</v>
      </c>
      <c r="S233" s="74">
        <v>116.67</v>
      </c>
      <c r="T233" s="74">
        <v>85.87</v>
      </c>
      <c r="U233" s="74">
        <v>0</v>
      </c>
      <c r="V233" s="74">
        <v>2.56</v>
      </c>
      <c r="W233" s="74">
        <v>0</v>
      </c>
      <c r="X233" s="74">
        <v>0</v>
      </c>
      <c r="Y233" s="74">
        <v>0</v>
      </c>
    </row>
    <row r="234" spans="1:25" x14ac:dyDescent="0.2">
      <c r="A234" s="89">
        <v>14</v>
      </c>
      <c r="B234" s="74">
        <v>0</v>
      </c>
      <c r="C234" s="74">
        <v>5.88</v>
      </c>
      <c r="D234" s="74">
        <v>0</v>
      </c>
      <c r="E234" s="74">
        <v>0</v>
      </c>
      <c r="F234" s="74">
        <v>0</v>
      </c>
      <c r="G234" s="74">
        <v>236.76</v>
      </c>
      <c r="H234" s="74">
        <v>456.54</v>
      </c>
      <c r="I234" s="74">
        <v>892.28</v>
      </c>
      <c r="J234" s="74">
        <v>137.66999999999999</v>
      </c>
      <c r="K234" s="74">
        <v>0</v>
      </c>
      <c r="L234" s="74">
        <v>62.59</v>
      </c>
      <c r="M234" s="74">
        <v>107.43</v>
      </c>
      <c r="N234" s="74">
        <v>116.4</v>
      </c>
      <c r="O234" s="74">
        <v>220.44</v>
      </c>
      <c r="P234" s="74">
        <v>211.1</v>
      </c>
      <c r="Q234" s="74">
        <v>224.18</v>
      </c>
      <c r="R234" s="74">
        <v>228.13</v>
      </c>
      <c r="S234" s="74">
        <v>366.23</v>
      </c>
      <c r="T234" s="74">
        <v>184.18</v>
      </c>
      <c r="U234" s="74">
        <v>247.37</v>
      </c>
      <c r="V234" s="74">
        <v>230.63</v>
      </c>
      <c r="W234" s="74">
        <v>0</v>
      </c>
      <c r="X234" s="74">
        <v>0</v>
      </c>
      <c r="Y234" s="74">
        <v>0</v>
      </c>
    </row>
    <row r="235" spans="1:25" x14ac:dyDescent="0.2">
      <c r="A235" s="75">
        <v>15</v>
      </c>
      <c r="B235" s="74">
        <v>47.83</v>
      </c>
      <c r="C235" s="74">
        <v>39.06</v>
      </c>
      <c r="D235" s="74">
        <v>0</v>
      </c>
      <c r="E235" s="74">
        <v>0</v>
      </c>
      <c r="F235" s="74">
        <v>0</v>
      </c>
      <c r="G235" s="74">
        <v>528.51</v>
      </c>
      <c r="H235" s="74">
        <v>896.85</v>
      </c>
      <c r="I235" s="74">
        <v>269.27</v>
      </c>
      <c r="J235" s="74">
        <v>269.91000000000003</v>
      </c>
      <c r="K235" s="74">
        <v>147.16999999999999</v>
      </c>
      <c r="L235" s="74">
        <v>90.56</v>
      </c>
      <c r="M235" s="74">
        <v>0</v>
      </c>
      <c r="N235" s="74">
        <v>1.55</v>
      </c>
      <c r="O235" s="74">
        <v>0</v>
      </c>
      <c r="P235" s="74">
        <v>0.73</v>
      </c>
      <c r="Q235" s="74">
        <v>71.209999999999994</v>
      </c>
      <c r="R235" s="74">
        <v>4.4400000000000004</v>
      </c>
      <c r="S235" s="74">
        <v>63.94</v>
      </c>
      <c r="T235" s="74">
        <v>16.600000000000001</v>
      </c>
      <c r="U235" s="74">
        <v>30.14</v>
      </c>
      <c r="V235" s="74">
        <v>0</v>
      </c>
      <c r="W235" s="74">
        <v>0</v>
      </c>
      <c r="X235" s="74">
        <v>0</v>
      </c>
      <c r="Y235" s="74">
        <v>8.43</v>
      </c>
    </row>
    <row r="236" spans="1:25" x14ac:dyDescent="0.2">
      <c r="A236" s="89">
        <v>16</v>
      </c>
      <c r="B236" s="74">
        <v>21.61</v>
      </c>
      <c r="C236" s="74">
        <v>0</v>
      </c>
      <c r="D236" s="74">
        <v>71</v>
      </c>
      <c r="E236" s="74">
        <v>0</v>
      </c>
      <c r="F236" s="74">
        <v>11.06</v>
      </c>
      <c r="G236" s="74">
        <v>792.25</v>
      </c>
      <c r="H236" s="74">
        <v>566.29999999999995</v>
      </c>
      <c r="I236" s="74">
        <v>18.38</v>
      </c>
      <c r="J236" s="74">
        <v>209.18</v>
      </c>
      <c r="K236" s="74">
        <v>376.26</v>
      </c>
      <c r="L236" s="74">
        <v>492.61</v>
      </c>
      <c r="M236" s="74">
        <v>1576.15</v>
      </c>
      <c r="N236" s="74">
        <v>594.77</v>
      </c>
      <c r="O236" s="74">
        <v>577.39</v>
      </c>
      <c r="P236" s="74">
        <v>505.35</v>
      </c>
      <c r="Q236" s="74">
        <v>3326.52</v>
      </c>
      <c r="R236" s="74">
        <v>721.12</v>
      </c>
      <c r="S236" s="74">
        <v>622.34</v>
      </c>
      <c r="T236" s="74">
        <v>388.94</v>
      </c>
      <c r="U236" s="74">
        <v>679.09</v>
      </c>
      <c r="V236" s="74">
        <v>809.22</v>
      </c>
      <c r="W236" s="74">
        <v>0</v>
      </c>
      <c r="X236" s="74">
        <v>0.1</v>
      </c>
      <c r="Y236" s="74">
        <v>1.57</v>
      </c>
    </row>
    <row r="237" spans="1:25" x14ac:dyDescent="0.2">
      <c r="A237" s="75">
        <v>17</v>
      </c>
      <c r="B237" s="74">
        <v>0.14000000000000001</v>
      </c>
      <c r="C237" s="74">
        <v>91.12</v>
      </c>
      <c r="D237" s="74">
        <v>62.39</v>
      </c>
      <c r="E237" s="74">
        <v>135</v>
      </c>
      <c r="F237" s="74">
        <v>1001.81</v>
      </c>
      <c r="G237" s="74">
        <v>326.32</v>
      </c>
      <c r="H237" s="74">
        <v>77.650000000000006</v>
      </c>
      <c r="I237" s="74">
        <v>155.68</v>
      </c>
      <c r="J237" s="74">
        <v>323.23</v>
      </c>
      <c r="K237" s="74">
        <v>1006.31</v>
      </c>
      <c r="L237" s="74">
        <v>720.78</v>
      </c>
      <c r="M237" s="74">
        <v>1203.6300000000001</v>
      </c>
      <c r="N237" s="74">
        <v>679.54</v>
      </c>
      <c r="O237" s="74">
        <v>573.41</v>
      </c>
      <c r="P237" s="74">
        <v>459.86</v>
      </c>
      <c r="Q237" s="74">
        <v>474.58</v>
      </c>
      <c r="R237" s="74">
        <v>451.78</v>
      </c>
      <c r="S237" s="74">
        <v>355.78</v>
      </c>
      <c r="T237" s="74">
        <v>283.76</v>
      </c>
      <c r="U237" s="74">
        <v>0</v>
      </c>
      <c r="V237" s="74">
        <v>199.98</v>
      </c>
      <c r="W237" s="74">
        <v>0</v>
      </c>
      <c r="X237" s="74">
        <v>150.66</v>
      </c>
      <c r="Y237" s="74">
        <v>0</v>
      </c>
    </row>
    <row r="238" spans="1:25" x14ac:dyDescent="0.2">
      <c r="A238" s="89">
        <v>18</v>
      </c>
      <c r="B238" s="74">
        <v>130.49</v>
      </c>
      <c r="C238" s="74">
        <v>180.91</v>
      </c>
      <c r="D238" s="74">
        <v>204.05</v>
      </c>
      <c r="E238" s="74">
        <v>28.2</v>
      </c>
      <c r="F238" s="74">
        <v>195.63</v>
      </c>
      <c r="G238" s="74">
        <v>381.95</v>
      </c>
      <c r="H238" s="74">
        <v>333.56</v>
      </c>
      <c r="I238" s="74">
        <v>228.34</v>
      </c>
      <c r="J238" s="74">
        <v>638.32000000000005</v>
      </c>
      <c r="K238" s="74">
        <v>800.32</v>
      </c>
      <c r="L238" s="74">
        <v>1105.0899999999999</v>
      </c>
      <c r="M238" s="74">
        <v>2444.4899999999998</v>
      </c>
      <c r="N238" s="74">
        <v>4.09</v>
      </c>
      <c r="O238" s="74">
        <v>0</v>
      </c>
      <c r="P238" s="74">
        <v>0</v>
      </c>
      <c r="Q238" s="74">
        <v>0</v>
      </c>
      <c r="R238" s="74">
        <v>0</v>
      </c>
      <c r="S238" s="74">
        <v>1027.06</v>
      </c>
      <c r="T238" s="74">
        <v>0</v>
      </c>
      <c r="U238" s="74">
        <v>0</v>
      </c>
      <c r="V238" s="74">
        <v>0</v>
      </c>
      <c r="W238" s="74">
        <v>0</v>
      </c>
      <c r="X238" s="74">
        <v>0</v>
      </c>
      <c r="Y238" s="74">
        <v>0</v>
      </c>
    </row>
    <row r="239" spans="1:25" x14ac:dyDescent="0.2">
      <c r="A239" s="75">
        <v>19</v>
      </c>
      <c r="B239" s="74">
        <v>0</v>
      </c>
      <c r="C239" s="74">
        <v>27.82</v>
      </c>
      <c r="D239" s="74">
        <v>0</v>
      </c>
      <c r="E239" s="74">
        <v>0</v>
      </c>
      <c r="F239" s="74">
        <v>0</v>
      </c>
      <c r="G239" s="74">
        <v>54.18</v>
      </c>
      <c r="H239" s="74">
        <v>148.08000000000001</v>
      </c>
      <c r="I239" s="74">
        <v>136.77000000000001</v>
      </c>
      <c r="J239" s="74">
        <v>0</v>
      </c>
      <c r="K239" s="74">
        <v>346.09</v>
      </c>
      <c r="L239" s="74">
        <v>602.58000000000004</v>
      </c>
      <c r="M239" s="74">
        <v>99.95</v>
      </c>
      <c r="N239" s="74">
        <v>52.19</v>
      </c>
      <c r="O239" s="74">
        <v>326.07</v>
      </c>
      <c r="P239" s="74">
        <v>0</v>
      </c>
      <c r="Q239" s="74">
        <v>0</v>
      </c>
      <c r="R239" s="74">
        <v>0</v>
      </c>
      <c r="S239" s="74">
        <v>0</v>
      </c>
      <c r="T239" s="74">
        <v>0</v>
      </c>
      <c r="U239" s="74">
        <v>0</v>
      </c>
      <c r="V239" s="74">
        <v>0</v>
      </c>
      <c r="W239" s="74">
        <v>0</v>
      </c>
      <c r="X239" s="74">
        <v>0</v>
      </c>
      <c r="Y239" s="74">
        <v>0</v>
      </c>
    </row>
    <row r="240" spans="1:25" x14ac:dyDescent="0.2">
      <c r="A240" s="89">
        <v>20</v>
      </c>
      <c r="B240" s="74">
        <v>0</v>
      </c>
      <c r="C240" s="74">
        <v>20.43</v>
      </c>
      <c r="D240" s="74">
        <v>6.06</v>
      </c>
      <c r="E240" s="74">
        <v>121.35</v>
      </c>
      <c r="F240" s="74">
        <v>135.84</v>
      </c>
      <c r="G240" s="74">
        <v>194.87</v>
      </c>
      <c r="H240" s="74">
        <v>147.96</v>
      </c>
      <c r="I240" s="74">
        <v>78.05</v>
      </c>
      <c r="J240" s="74">
        <v>68.8</v>
      </c>
      <c r="K240" s="74">
        <v>111.38</v>
      </c>
      <c r="L240" s="74">
        <v>0</v>
      </c>
      <c r="M240" s="74">
        <v>19.68</v>
      </c>
      <c r="N240" s="74">
        <v>52.33</v>
      </c>
      <c r="O240" s="74">
        <v>19.440000000000001</v>
      </c>
      <c r="P240" s="74">
        <v>12.56</v>
      </c>
      <c r="Q240" s="74">
        <v>0</v>
      </c>
      <c r="R240" s="74">
        <v>10.65</v>
      </c>
      <c r="S240" s="74">
        <v>0</v>
      </c>
      <c r="T240" s="74">
        <v>0</v>
      </c>
      <c r="U240" s="74">
        <v>0</v>
      </c>
      <c r="V240" s="74">
        <v>0</v>
      </c>
      <c r="W240" s="74">
        <v>0</v>
      </c>
      <c r="X240" s="74">
        <v>0</v>
      </c>
      <c r="Y240" s="74">
        <v>0</v>
      </c>
    </row>
    <row r="241" spans="1:25" x14ac:dyDescent="0.2">
      <c r="A241" s="75">
        <v>21</v>
      </c>
      <c r="B241" s="74">
        <v>0</v>
      </c>
      <c r="C241" s="74">
        <v>0</v>
      </c>
      <c r="D241" s="74">
        <v>0</v>
      </c>
      <c r="E241" s="74">
        <v>0</v>
      </c>
      <c r="F241" s="74">
        <v>0</v>
      </c>
      <c r="G241" s="74">
        <v>0</v>
      </c>
      <c r="H241" s="74">
        <v>0</v>
      </c>
      <c r="I241" s="74">
        <v>41.49</v>
      </c>
      <c r="J241" s="74">
        <v>21.44</v>
      </c>
      <c r="K241" s="74">
        <v>0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0</v>
      </c>
      <c r="R241" s="74">
        <v>0</v>
      </c>
      <c r="S241" s="74">
        <v>0</v>
      </c>
      <c r="T241" s="74">
        <v>0</v>
      </c>
      <c r="U241" s="74">
        <v>0</v>
      </c>
      <c r="V241" s="74">
        <v>0</v>
      </c>
      <c r="W241" s="74">
        <v>0</v>
      </c>
      <c r="X241" s="74">
        <v>0</v>
      </c>
      <c r="Y241" s="74">
        <v>0</v>
      </c>
    </row>
    <row r="242" spans="1:25" x14ac:dyDescent="0.2">
      <c r="A242" s="89">
        <v>22</v>
      </c>
      <c r="B242" s="74">
        <v>0</v>
      </c>
      <c r="C242" s="74">
        <v>0</v>
      </c>
      <c r="D242" s="74">
        <v>0</v>
      </c>
      <c r="E242" s="74">
        <v>0</v>
      </c>
      <c r="F242" s="74">
        <v>0</v>
      </c>
      <c r="G242" s="74">
        <v>113.3</v>
      </c>
      <c r="H242" s="74">
        <v>198.24</v>
      </c>
      <c r="I242" s="74">
        <v>0</v>
      </c>
      <c r="J242" s="74">
        <v>211.74</v>
      </c>
      <c r="K242" s="74">
        <v>0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2.2799999999999998</v>
      </c>
      <c r="R242" s="74">
        <v>0</v>
      </c>
      <c r="S242" s="74">
        <v>0</v>
      </c>
      <c r="T242" s="74">
        <v>0</v>
      </c>
      <c r="U242" s="74">
        <v>0</v>
      </c>
      <c r="V242" s="74">
        <v>0</v>
      </c>
      <c r="W242" s="74">
        <v>0</v>
      </c>
      <c r="X242" s="74">
        <v>0</v>
      </c>
      <c r="Y242" s="74">
        <v>0</v>
      </c>
    </row>
    <row r="243" spans="1:25" x14ac:dyDescent="0.2">
      <c r="A243" s="75">
        <v>23</v>
      </c>
      <c r="B243" s="74">
        <v>0</v>
      </c>
      <c r="C243" s="74">
        <v>0</v>
      </c>
      <c r="D243" s="74">
        <v>0</v>
      </c>
      <c r="E243" s="74">
        <v>0</v>
      </c>
      <c r="F243" s="74">
        <v>0</v>
      </c>
      <c r="G243" s="74">
        <v>613.30999999999995</v>
      </c>
      <c r="H243" s="74">
        <v>160.71</v>
      </c>
      <c r="I243" s="74">
        <v>70.13</v>
      </c>
      <c r="J243" s="74">
        <v>97.05</v>
      </c>
      <c r="K243" s="74">
        <v>0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0</v>
      </c>
      <c r="R243" s="74">
        <v>0</v>
      </c>
      <c r="S243" s="74">
        <v>0</v>
      </c>
      <c r="T243" s="74">
        <v>0</v>
      </c>
      <c r="U243" s="74">
        <v>0</v>
      </c>
      <c r="V243" s="74">
        <v>0</v>
      </c>
      <c r="W243" s="74">
        <v>0</v>
      </c>
      <c r="X243" s="74">
        <v>0</v>
      </c>
      <c r="Y243" s="74">
        <v>0</v>
      </c>
    </row>
    <row r="244" spans="1:25" x14ac:dyDescent="0.2">
      <c r="A244" s="89">
        <v>24</v>
      </c>
      <c r="B244" s="74">
        <v>0</v>
      </c>
      <c r="C244" s="74">
        <v>0</v>
      </c>
      <c r="D244" s="74">
        <v>0</v>
      </c>
      <c r="E244" s="74">
        <v>0</v>
      </c>
      <c r="F244" s="74">
        <v>0</v>
      </c>
      <c r="G244" s="74">
        <v>0</v>
      </c>
      <c r="H244" s="74">
        <v>42.11</v>
      </c>
      <c r="I244" s="74">
        <v>94.05</v>
      </c>
      <c r="J244" s="74">
        <v>70.5</v>
      </c>
      <c r="K244" s="74">
        <v>0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0</v>
      </c>
      <c r="R244" s="74">
        <v>0</v>
      </c>
      <c r="S244" s="74">
        <v>0</v>
      </c>
      <c r="T244" s="74">
        <v>0</v>
      </c>
      <c r="U244" s="74">
        <v>0</v>
      </c>
      <c r="V244" s="74">
        <v>0</v>
      </c>
      <c r="W244" s="74">
        <v>0</v>
      </c>
      <c r="X244" s="74">
        <v>0</v>
      </c>
      <c r="Y244" s="74">
        <v>0</v>
      </c>
    </row>
    <row r="245" spans="1:25" x14ac:dyDescent="0.2">
      <c r="A245" s="75">
        <v>25</v>
      </c>
      <c r="B245" s="74">
        <v>83.42</v>
      </c>
      <c r="C245" s="74">
        <v>139.96</v>
      </c>
      <c r="D245" s="74">
        <v>755.67</v>
      </c>
      <c r="E245" s="74">
        <v>0</v>
      </c>
      <c r="F245" s="74">
        <v>0</v>
      </c>
      <c r="G245" s="74">
        <v>1145.72</v>
      </c>
      <c r="H245" s="74">
        <v>380.89</v>
      </c>
      <c r="I245" s="74">
        <v>441.98</v>
      </c>
      <c r="J245" s="74">
        <v>308.75</v>
      </c>
      <c r="K245" s="74">
        <v>208.36</v>
      </c>
      <c r="L245" s="74">
        <v>147.88999999999999</v>
      </c>
      <c r="M245" s="74">
        <v>162.03</v>
      </c>
      <c r="N245" s="74">
        <v>162.69</v>
      </c>
      <c r="O245" s="74">
        <v>0</v>
      </c>
      <c r="P245" s="74">
        <v>50.22</v>
      </c>
      <c r="Q245" s="74">
        <v>17.07</v>
      </c>
      <c r="R245" s="74">
        <v>14.32</v>
      </c>
      <c r="S245" s="74">
        <v>41.38</v>
      </c>
      <c r="T245" s="74">
        <v>145.32</v>
      </c>
      <c r="U245" s="74">
        <v>221.76</v>
      </c>
      <c r="V245" s="74">
        <v>234.24</v>
      </c>
      <c r="W245" s="74">
        <v>120</v>
      </c>
      <c r="X245" s="74">
        <v>0</v>
      </c>
      <c r="Y245" s="74">
        <v>0.84</v>
      </c>
    </row>
    <row r="246" spans="1:25" x14ac:dyDescent="0.2">
      <c r="A246" s="89">
        <v>26</v>
      </c>
      <c r="B246" s="74">
        <v>0</v>
      </c>
      <c r="C246" s="74">
        <v>0</v>
      </c>
      <c r="D246" s="74">
        <v>0</v>
      </c>
      <c r="E246" s="74">
        <v>0</v>
      </c>
      <c r="F246" s="74">
        <v>0</v>
      </c>
      <c r="G246" s="74">
        <v>158.52000000000001</v>
      </c>
      <c r="H246" s="74">
        <v>73.31</v>
      </c>
      <c r="I246" s="74">
        <v>48.12</v>
      </c>
      <c r="J246" s="74">
        <v>141.75</v>
      </c>
      <c r="K246" s="74">
        <v>2.1800000000000002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0</v>
      </c>
      <c r="R246" s="74">
        <v>0</v>
      </c>
      <c r="S246" s="74">
        <v>0</v>
      </c>
      <c r="T246" s="74">
        <v>0</v>
      </c>
      <c r="U246" s="74">
        <v>0</v>
      </c>
      <c r="V246" s="74">
        <v>15.12</v>
      </c>
      <c r="W246" s="74">
        <v>0</v>
      </c>
      <c r="X246" s="74">
        <v>0</v>
      </c>
      <c r="Y246" s="74">
        <v>0</v>
      </c>
    </row>
    <row r="247" spans="1:25" x14ac:dyDescent="0.2">
      <c r="A247" s="75">
        <v>27</v>
      </c>
      <c r="B247" s="74">
        <v>0</v>
      </c>
      <c r="C247" s="74">
        <v>0</v>
      </c>
      <c r="D247" s="74">
        <v>0</v>
      </c>
      <c r="E247" s="74">
        <v>0</v>
      </c>
      <c r="F247" s="74">
        <v>0</v>
      </c>
      <c r="G247" s="74">
        <v>57.34</v>
      </c>
      <c r="H247" s="74">
        <v>123.95</v>
      </c>
      <c r="I247" s="74">
        <v>102.8</v>
      </c>
      <c r="J247" s="74">
        <v>289.26</v>
      </c>
      <c r="K247" s="74">
        <v>87.6</v>
      </c>
      <c r="L247" s="74">
        <v>73.14</v>
      </c>
      <c r="M247" s="74">
        <v>42.29</v>
      </c>
      <c r="N247" s="74">
        <v>52.37</v>
      </c>
      <c r="O247" s="74">
        <v>121.17</v>
      </c>
      <c r="P247" s="74">
        <v>87.31</v>
      </c>
      <c r="Q247" s="74">
        <v>41.41</v>
      </c>
      <c r="R247" s="74">
        <v>43.85</v>
      </c>
      <c r="S247" s="74">
        <v>69.56</v>
      </c>
      <c r="T247" s="74">
        <v>65.17</v>
      </c>
      <c r="U247" s="74">
        <v>53.94</v>
      </c>
      <c r="V247" s="74">
        <v>198.83</v>
      </c>
      <c r="W247" s="74">
        <v>4.55</v>
      </c>
      <c r="X247" s="74">
        <v>0</v>
      </c>
      <c r="Y247" s="74">
        <v>0</v>
      </c>
    </row>
    <row r="248" spans="1:25" x14ac:dyDescent="0.2">
      <c r="A248" s="89">
        <v>28</v>
      </c>
      <c r="B248" s="74">
        <v>0</v>
      </c>
      <c r="C248" s="74">
        <v>15.47</v>
      </c>
      <c r="D248" s="74">
        <v>5.46</v>
      </c>
      <c r="E248" s="74">
        <v>111.69</v>
      </c>
      <c r="F248" s="74">
        <v>56.49</v>
      </c>
      <c r="G248" s="74">
        <v>129.11000000000001</v>
      </c>
      <c r="H248" s="74">
        <v>47.08</v>
      </c>
      <c r="I248" s="74">
        <v>129.82</v>
      </c>
      <c r="J248" s="74">
        <v>266</v>
      </c>
      <c r="K248" s="74">
        <v>183.37</v>
      </c>
      <c r="L248" s="74">
        <v>20.02</v>
      </c>
      <c r="M248" s="74">
        <v>13.76</v>
      </c>
      <c r="N248" s="74">
        <v>12.24</v>
      </c>
      <c r="O248" s="74">
        <v>15.08</v>
      </c>
      <c r="P248" s="74">
        <v>26.62</v>
      </c>
      <c r="Q248" s="74">
        <v>8.24</v>
      </c>
      <c r="R248" s="74">
        <v>20.97</v>
      </c>
      <c r="S248" s="74">
        <v>18.32</v>
      </c>
      <c r="T248" s="74">
        <v>100.47</v>
      </c>
      <c r="U248" s="74">
        <v>111.53</v>
      </c>
      <c r="V248" s="74">
        <v>23.3</v>
      </c>
      <c r="W248" s="74">
        <v>0</v>
      </c>
      <c r="X248" s="74">
        <v>0</v>
      </c>
      <c r="Y248" s="74">
        <v>0</v>
      </c>
    </row>
    <row r="249" spans="1:25" x14ac:dyDescent="0.2">
      <c r="A249" s="75">
        <v>29</v>
      </c>
      <c r="B249" s="74">
        <v>0</v>
      </c>
      <c r="C249" s="74">
        <v>10.5</v>
      </c>
      <c r="D249" s="74">
        <v>78.25</v>
      </c>
      <c r="E249" s="74">
        <v>0</v>
      </c>
      <c r="F249" s="74">
        <v>11.12</v>
      </c>
      <c r="G249" s="74">
        <v>232.02</v>
      </c>
      <c r="H249" s="74">
        <v>246.22</v>
      </c>
      <c r="I249" s="74">
        <v>0</v>
      </c>
      <c r="J249" s="74">
        <v>0</v>
      </c>
      <c r="K249" s="74">
        <v>0</v>
      </c>
      <c r="L249" s="74">
        <v>0</v>
      </c>
      <c r="M249" s="74">
        <v>0</v>
      </c>
      <c r="N249" s="74">
        <v>0.13</v>
      </c>
      <c r="O249" s="74">
        <v>0</v>
      </c>
      <c r="P249" s="74">
        <v>0</v>
      </c>
      <c r="Q249" s="74">
        <v>0</v>
      </c>
      <c r="R249" s="74">
        <v>0</v>
      </c>
      <c r="S249" s="74">
        <v>0</v>
      </c>
      <c r="T249" s="74">
        <v>0</v>
      </c>
      <c r="U249" s="74">
        <v>0</v>
      </c>
      <c r="V249" s="74">
        <v>0</v>
      </c>
      <c r="W249" s="74">
        <v>0</v>
      </c>
      <c r="X249" s="74">
        <v>0</v>
      </c>
      <c r="Y249" s="74">
        <v>0</v>
      </c>
    </row>
    <row r="250" spans="1:25" x14ac:dyDescent="0.2">
      <c r="A250" s="89">
        <v>30</v>
      </c>
      <c r="B250" s="74">
        <v>0</v>
      </c>
      <c r="C250" s="74">
        <v>0</v>
      </c>
      <c r="D250" s="74">
        <v>0</v>
      </c>
      <c r="E250" s="74">
        <v>0</v>
      </c>
      <c r="F250" s="74">
        <v>0</v>
      </c>
      <c r="G250" s="74">
        <v>0</v>
      </c>
      <c r="H250" s="74">
        <v>0</v>
      </c>
      <c r="I250" s="74">
        <v>0</v>
      </c>
      <c r="J250" s="74">
        <v>0</v>
      </c>
      <c r="K250" s="74">
        <v>0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0</v>
      </c>
      <c r="R250" s="74">
        <v>0</v>
      </c>
      <c r="S250" s="74">
        <v>0</v>
      </c>
      <c r="T250" s="74">
        <v>0</v>
      </c>
      <c r="U250" s="74">
        <v>0</v>
      </c>
      <c r="V250" s="74">
        <v>0</v>
      </c>
      <c r="W250" s="74">
        <v>0</v>
      </c>
      <c r="X250" s="74">
        <v>0</v>
      </c>
      <c r="Y250" s="74">
        <v>0</v>
      </c>
    </row>
    <row r="251" spans="1:25" x14ac:dyDescent="0.2">
      <c r="A251" s="75">
        <v>31</v>
      </c>
      <c r="B251" s="74">
        <v>0</v>
      </c>
      <c r="C251" s="74">
        <v>0</v>
      </c>
      <c r="D251" s="74">
        <v>0</v>
      </c>
      <c r="E251" s="74">
        <v>0</v>
      </c>
      <c r="F251" s="74">
        <v>0</v>
      </c>
      <c r="G251" s="74">
        <v>204.1</v>
      </c>
      <c r="H251" s="74">
        <v>79.91</v>
      </c>
      <c r="I251" s="74">
        <v>0</v>
      </c>
      <c r="J251" s="74">
        <v>83.27</v>
      </c>
      <c r="K251" s="74">
        <v>0</v>
      </c>
      <c r="L251" s="74">
        <v>0</v>
      </c>
      <c r="M251" s="74">
        <v>0</v>
      </c>
      <c r="N251" s="74">
        <v>0</v>
      </c>
      <c r="O251" s="74">
        <v>0</v>
      </c>
      <c r="P251" s="74">
        <v>0</v>
      </c>
      <c r="Q251" s="74">
        <v>0</v>
      </c>
      <c r="R251" s="74">
        <v>0</v>
      </c>
      <c r="S251" s="74">
        <v>0</v>
      </c>
      <c r="T251" s="74">
        <v>0</v>
      </c>
      <c r="U251" s="74">
        <v>0</v>
      </c>
      <c r="V251" s="74">
        <v>0</v>
      </c>
      <c r="W251" s="74">
        <v>0</v>
      </c>
      <c r="X251" s="74">
        <v>0</v>
      </c>
      <c r="Y251" s="74">
        <v>0</v>
      </c>
    </row>
    <row r="254" spans="1:25" x14ac:dyDescent="0.2">
      <c r="A254" s="122" t="s">
        <v>118</v>
      </c>
      <c r="B254" s="124" t="s">
        <v>178</v>
      </c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</row>
    <row r="255" spans="1:25" x14ac:dyDescent="0.2">
      <c r="A255" s="123"/>
      <c r="B255" s="90" t="s">
        <v>120</v>
      </c>
      <c r="C255" s="90" t="s">
        <v>121</v>
      </c>
      <c r="D255" s="90" t="s">
        <v>122</v>
      </c>
      <c r="E255" s="90" t="s">
        <v>123</v>
      </c>
      <c r="F255" s="73" t="s">
        <v>124</v>
      </c>
      <c r="G255" s="90" t="s">
        <v>125</v>
      </c>
      <c r="H255" s="90" t="s">
        <v>126</v>
      </c>
      <c r="I255" s="90" t="s">
        <v>127</v>
      </c>
      <c r="J255" s="90" t="s">
        <v>128</v>
      </c>
      <c r="K255" s="90" t="s">
        <v>129</v>
      </c>
      <c r="L255" s="90" t="s">
        <v>130</v>
      </c>
      <c r="M255" s="90" t="s">
        <v>131</v>
      </c>
      <c r="N255" s="90" t="s">
        <v>132</v>
      </c>
      <c r="O255" s="90" t="s">
        <v>133</v>
      </c>
      <c r="P255" s="90" t="s">
        <v>134</v>
      </c>
      <c r="Q255" s="90" t="s">
        <v>135</v>
      </c>
      <c r="R255" s="90" t="s">
        <v>136</v>
      </c>
      <c r="S255" s="90" t="s">
        <v>137</v>
      </c>
      <c r="T255" s="90" t="s">
        <v>138</v>
      </c>
      <c r="U255" s="90" t="s">
        <v>139</v>
      </c>
      <c r="V255" s="90" t="s">
        <v>140</v>
      </c>
      <c r="W255" s="90" t="s">
        <v>141</v>
      </c>
      <c r="X255" s="90" t="s">
        <v>142</v>
      </c>
      <c r="Y255" s="90" t="s">
        <v>143</v>
      </c>
    </row>
    <row r="256" spans="1:25" x14ac:dyDescent="0.2">
      <c r="A256" s="89">
        <v>1</v>
      </c>
      <c r="B256" s="74">
        <v>20.22</v>
      </c>
      <c r="C256" s="74">
        <v>75.56</v>
      </c>
      <c r="D256" s="74">
        <v>141.41999999999999</v>
      </c>
      <c r="E256" s="74">
        <v>787.42</v>
      </c>
      <c r="F256" s="74">
        <v>25.01</v>
      </c>
      <c r="G256" s="74">
        <v>0</v>
      </c>
      <c r="H256" s="74">
        <v>0.12</v>
      </c>
      <c r="I256" s="74">
        <v>238.44</v>
      </c>
      <c r="J256" s="74">
        <v>1320.78</v>
      </c>
      <c r="K256" s="74">
        <v>1781.58</v>
      </c>
      <c r="L256" s="74">
        <v>487.05</v>
      </c>
      <c r="M256" s="74">
        <v>367.25</v>
      </c>
      <c r="N256" s="74">
        <v>1659.76</v>
      </c>
      <c r="O256" s="74">
        <v>334.07</v>
      </c>
      <c r="P256" s="74">
        <v>354.21</v>
      </c>
      <c r="Q256" s="74">
        <v>0</v>
      </c>
      <c r="R256" s="74">
        <v>0</v>
      </c>
      <c r="S256" s="74">
        <v>0</v>
      </c>
      <c r="T256" s="74">
        <v>0</v>
      </c>
      <c r="U256" s="74">
        <v>0</v>
      </c>
      <c r="V256" s="74">
        <v>8.9600000000000009</v>
      </c>
      <c r="W256" s="74">
        <v>122.15</v>
      </c>
      <c r="X256" s="74">
        <v>1412.59</v>
      </c>
      <c r="Y256" s="74">
        <v>590.65</v>
      </c>
    </row>
    <row r="257" spans="1:25" x14ac:dyDescent="0.2">
      <c r="A257" s="89">
        <v>2</v>
      </c>
      <c r="B257" s="74">
        <v>333.9</v>
      </c>
      <c r="C257" s="74">
        <v>260.04000000000002</v>
      </c>
      <c r="D257" s="74">
        <v>205.13</v>
      </c>
      <c r="E257" s="74">
        <v>23.9</v>
      </c>
      <c r="F257" s="74">
        <v>21.9</v>
      </c>
      <c r="G257" s="74">
        <v>17.32</v>
      </c>
      <c r="H257" s="74">
        <v>348.23</v>
      </c>
      <c r="I257" s="74">
        <v>350.24</v>
      </c>
      <c r="J257" s="74">
        <v>201.45</v>
      </c>
      <c r="K257" s="74">
        <v>1260.57</v>
      </c>
      <c r="L257" s="74">
        <v>1272.72</v>
      </c>
      <c r="M257" s="74">
        <v>1223.71</v>
      </c>
      <c r="N257" s="74">
        <v>1192.49</v>
      </c>
      <c r="O257" s="74">
        <v>214.15</v>
      </c>
      <c r="P257" s="74">
        <v>365.73</v>
      </c>
      <c r="Q257" s="74">
        <v>421.15</v>
      </c>
      <c r="R257" s="74">
        <v>359.8</v>
      </c>
      <c r="S257" s="74">
        <v>172.93</v>
      </c>
      <c r="T257" s="74">
        <v>0</v>
      </c>
      <c r="U257" s="74">
        <v>14.06</v>
      </c>
      <c r="V257" s="74">
        <v>9.24</v>
      </c>
      <c r="W257" s="74">
        <v>15.48</v>
      </c>
      <c r="X257" s="74">
        <v>141.06</v>
      </c>
      <c r="Y257" s="74">
        <v>1139.4100000000001</v>
      </c>
    </row>
    <row r="258" spans="1:25" x14ac:dyDescent="0.2">
      <c r="A258" s="75">
        <v>3</v>
      </c>
      <c r="B258" s="74">
        <v>84.09</v>
      </c>
      <c r="C258" s="74">
        <v>0</v>
      </c>
      <c r="D258" s="74">
        <v>307.61</v>
      </c>
      <c r="E258" s="74">
        <v>23.63</v>
      </c>
      <c r="F258" s="74">
        <v>23.27</v>
      </c>
      <c r="G258" s="74">
        <v>101.45</v>
      </c>
      <c r="H258" s="74">
        <v>660.46</v>
      </c>
      <c r="I258" s="74">
        <v>4.93</v>
      </c>
      <c r="J258" s="74">
        <v>0</v>
      </c>
      <c r="K258" s="74">
        <v>0</v>
      </c>
      <c r="L258" s="74">
        <v>224.78</v>
      </c>
      <c r="M258" s="74">
        <v>1098.5999999999999</v>
      </c>
      <c r="N258" s="74">
        <v>1074.19</v>
      </c>
      <c r="O258" s="74">
        <v>1068.75</v>
      </c>
      <c r="P258" s="74">
        <v>1097.97</v>
      </c>
      <c r="Q258" s="74">
        <v>1003.31</v>
      </c>
      <c r="R258" s="74">
        <v>1033.28</v>
      </c>
      <c r="S258" s="74">
        <v>1070.83</v>
      </c>
      <c r="T258" s="74">
        <v>1100.82</v>
      </c>
      <c r="U258" s="74">
        <v>1125.53</v>
      </c>
      <c r="V258" s="74">
        <v>1193.6099999999999</v>
      </c>
      <c r="W258" s="74">
        <v>1145.76</v>
      </c>
      <c r="X258" s="74">
        <v>1208.6600000000001</v>
      </c>
      <c r="Y258" s="74">
        <v>1245.28</v>
      </c>
    </row>
    <row r="259" spans="1:25" x14ac:dyDescent="0.2">
      <c r="A259" s="89">
        <v>4</v>
      </c>
      <c r="B259" s="74">
        <v>0</v>
      </c>
      <c r="C259" s="74">
        <v>0</v>
      </c>
      <c r="D259" s="74">
        <v>0</v>
      </c>
      <c r="E259" s="74">
        <v>0.01</v>
      </c>
      <c r="F259" s="74">
        <v>0</v>
      </c>
      <c r="G259" s="74">
        <v>0</v>
      </c>
      <c r="H259" s="74">
        <v>0</v>
      </c>
      <c r="I259" s="74">
        <v>0</v>
      </c>
      <c r="J259" s="74">
        <v>0</v>
      </c>
      <c r="K259" s="74">
        <v>0</v>
      </c>
      <c r="L259" s="74">
        <v>9.94</v>
      </c>
      <c r="M259" s="74">
        <v>0</v>
      </c>
      <c r="N259" s="74">
        <v>69.150000000000006</v>
      </c>
      <c r="O259" s="74">
        <v>0.92</v>
      </c>
      <c r="P259" s="74">
        <v>0</v>
      </c>
      <c r="Q259" s="74">
        <v>0</v>
      </c>
      <c r="R259" s="74">
        <v>0</v>
      </c>
      <c r="S259" s="74">
        <v>0</v>
      </c>
      <c r="T259" s="74">
        <v>0</v>
      </c>
      <c r="U259" s="74">
        <v>0</v>
      </c>
      <c r="V259" s="74">
        <v>1.67</v>
      </c>
      <c r="W259" s="74">
        <v>0.01</v>
      </c>
      <c r="X259" s="74">
        <v>0</v>
      </c>
      <c r="Y259" s="74">
        <v>0.45</v>
      </c>
    </row>
    <row r="260" spans="1:25" x14ac:dyDescent="0.2">
      <c r="A260" s="75">
        <v>5</v>
      </c>
      <c r="B260" s="74">
        <v>90.93</v>
      </c>
      <c r="C260" s="74">
        <v>242.95</v>
      </c>
      <c r="D260" s="74">
        <v>119.31</v>
      </c>
      <c r="E260" s="74">
        <v>17.18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4">
        <v>0</v>
      </c>
      <c r="W260" s="74">
        <v>259.24</v>
      </c>
      <c r="X260" s="74">
        <v>195.51</v>
      </c>
      <c r="Y260" s="74">
        <v>247.37</v>
      </c>
    </row>
    <row r="261" spans="1:25" x14ac:dyDescent="0.2">
      <c r="A261" s="89">
        <v>6</v>
      </c>
      <c r="B261" s="74">
        <v>92.44</v>
      </c>
      <c r="C261" s="74">
        <v>67.27</v>
      </c>
      <c r="D261" s="74">
        <v>0</v>
      </c>
      <c r="E261" s="74">
        <v>353.21</v>
      </c>
      <c r="F261" s="74">
        <v>280.02</v>
      </c>
      <c r="G261" s="74">
        <v>107.58</v>
      </c>
      <c r="H261" s="74">
        <v>0</v>
      </c>
      <c r="I261" s="74">
        <v>40.340000000000003</v>
      </c>
      <c r="J261" s="74">
        <v>0</v>
      </c>
      <c r="K261" s="74">
        <v>0</v>
      </c>
      <c r="L261" s="74">
        <v>0</v>
      </c>
      <c r="M261" s="74">
        <v>310.52</v>
      </c>
      <c r="N261" s="74">
        <v>337</v>
      </c>
      <c r="O261" s="74">
        <v>0</v>
      </c>
      <c r="P261" s="74">
        <v>92.76</v>
      </c>
      <c r="Q261" s="74">
        <v>0</v>
      </c>
      <c r="R261" s="74">
        <v>0</v>
      </c>
      <c r="S261" s="74">
        <v>152.52000000000001</v>
      </c>
      <c r="T261" s="74">
        <v>184.29</v>
      </c>
      <c r="U261" s="74">
        <v>237.98</v>
      </c>
      <c r="V261" s="74">
        <v>489.94</v>
      </c>
      <c r="W261" s="74">
        <v>809.77</v>
      </c>
      <c r="X261" s="74">
        <v>281.82</v>
      </c>
      <c r="Y261" s="74">
        <v>314.67</v>
      </c>
    </row>
    <row r="262" spans="1:25" x14ac:dyDescent="0.2">
      <c r="A262" s="75">
        <v>7</v>
      </c>
      <c r="B262" s="74">
        <v>114.48</v>
      </c>
      <c r="C262" s="74">
        <v>77.66</v>
      </c>
      <c r="D262" s="74">
        <v>176.62</v>
      </c>
      <c r="E262" s="74">
        <v>803.95</v>
      </c>
      <c r="F262" s="74">
        <v>1.1599999999999999</v>
      </c>
      <c r="G262" s="74">
        <v>24.4</v>
      </c>
      <c r="H262" s="74">
        <v>167.57</v>
      </c>
      <c r="I262" s="74">
        <v>0</v>
      </c>
      <c r="J262" s="74">
        <v>0</v>
      </c>
      <c r="K262" s="74">
        <v>453.47</v>
      </c>
      <c r="L262" s="74">
        <v>83.49</v>
      </c>
      <c r="M262" s="74">
        <v>45.99</v>
      </c>
      <c r="N262" s="74">
        <v>225.1</v>
      </c>
      <c r="O262" s="74">
        <v>170.58</v>
      </c>
      <c r="P262" s="74">
        <v>149.85</v>
      </c>
      <c r="Q262" s="74">
        <v>68.33</v>
      </c>
      <c r="R262" s="74">
        <v>0</v>
      </c>
      <c r="S262" s="74">
        <v>400.68</v>
      </c>
      <c r="T262" s="74">
        <v>320.95999999999998</v>
      </c>
      <c r="U262" s="74">
        <v>259.13</v>
      </c>
      <c r="V262" s="74">
        <v>454.4</v>
      </c>
      <c r="W262" s="74">
        <v>505.74</v>
      </c>
      <c r="X262" s="74">
        <v>1461.49</v>
      </c>
      <c r="Y262" s="74">
        <v>1478.29</v>
      </c>
    </row>
    <row r="263" spans="1:25" x14ac:dyDescent="0.2">
      <c r="A263" s="89">
        <v>8</v>
      </c>
      <c r="B263" s="74">
        <v>63.44</v>
      </c>
      <c r="C263" s="74">
        <v>121.17</v>
      </c>
      <c r="D263" s="74">
        <v>84.39</v>
      </c>
      <c r="E263" s="74">
        <v>709.63</v>
      </c>
      <c r="F263" s="74">
        <v>35.409999999999997</v>
      </c>
      <c r="G263" s="74">
        <v>0</v>
      </c>
      <c r="H263" s="74">
        <v>0</v>
      </c>
      <c r="I263" s="74">
        <v>2.88</v>
      </c>
      <c r="J263" s="74">
        <v>0.21</v>
      </c>
      <c r="K263" s="74">
        <v>21.54</v>
      </c>
      <c r="L263" s="74">
        <v>0.18</v>
      </c>
      <c r="M263" s="74">
        <v>7.58</v>
      </c>
      <c r="N263" s="74">
        <v>0</v>
      </c>
      <c r="O263" s="74">
        <v>0</v>
      </c>
      <c r="P263" s="74">
        <v>0</v>
      </c>
      <c r="Q263" s="74">
        <v>0</v>
      </c>
      <c r="R263" s="74">
        <v>12.08</v>
      </c>
      <c r="S263" s="74">
        <v>0</v>
      </c>
      <c r="T263" s="74">
        <v>0</v>
      </c>
      <c r="U263" s="74">
        <v>0</v>
      </c>
      <c r="V263" s="74">
        <v>0</v>
      </c>
      <c r="W263" s="74">
        <v>261.20999999999998</v>
      </c>
      <c r="X263" s="74">
        <v>433.69</v>
      </c>
      <c r="Y263" s="74">
        <v>327.54000000000002</v>
      </c>
    </row>
    <row r="264" spans="1:25" x14ac:dyDescent="0.2">
      <c r="A264" s="75">
        <v>9</v>
      </c>
      <c r="B264" s="74">
        <v>22.6</v>
      </c>
      <c r="C264" s="74">
        <v>74.37</v>
      </c>
      <c r="D264" s="74">
        <v>88.58</v>
      </c>
      <c r="E264" s="74">
        <v>1.69</v>
      </c>
      <c r="F264" s="74">
        <v>0</v>
      </c>
      <c r="G264" s="74">
        <v>0</v>
      </c>
      <c r="H264" s="74">
        <v>0</v>
      </c>
      <c r="I264" s="74">
        <v>0</v>
      </c>
      <c r="J264" s="74">
        <v>0</v>
      </c>
      <c r="K264" s="74">
        <v>43.94</v>
      </c>
      <c r="L264" s="74">
        <v>0</v>
      </c>
      <c r="M264" s="74">
        <v>28.09</v>
      </c>
      <c r="N264" s="74">
        <v>0</v>
      </c>
      <c r="O264" s="74">
        <v>55.92</v>
      </c>
      <c r="P264" s="74">
        <v>1</v>
      </c>
      <c r="Q264" s="74">
        <v>39.39</v>
      </c>
      <c r="R264" s="74">
        <v>0</v>
      </c>
      <c r="S264" s="74">
        <v>85.97</v>
      </c>
      <c r="T264" s="74">
        <v>173.82</v>
      </c>
      <c r="U264" s="74">
        <v>372.47</v>
      </c>
      <c r="V264" s="74">
        <v>182.64</v>
      </c>
      <c r="W264" s="74">
        <v>1001.88</v>
      </c>
      <c r="X264" s="74">
        <v>448.74</v>
      </c>
      <c r="Y264" s="74">
        <v>242.38</v>
      </c>
    </row>
    <row r="265" spans="1:25" x14ac:dyDescent="0.2">
      <c r="A265" s="89">
        <v>10</v>
      </c>
      <c r="B265" s="74">
        <v>1135.4100000000001</v>
      </c>
      <c r="C265" s="74">
        <v>986.74</v>
      </c>
      <c r="D265" s="74">
        <v>833.47</v>
      </c>
      <c r="E265" s="74">
        <v>390.85</v>
      </c>
      <c r="F265" s="74">
        <v>34.700000000000003</v>
      </c>
      <c r="G265" s="74">
        <v>132.08000000000001</v>
      </c>
      <c r="H265" s="74">
        <v>0</v>
      </c>
      <c r="I265" s="74">
        <v>0</v>
      </c>
      <c r="J265" s="74">
        <v>56.16</v>
      </c>
      <c r="K265" s="74">
        <v>0</v>
      </c>
      <c r="L265" s="74">
        <v>88.09</v>
      </c>
      <c r="M265" s="74">
        <v>0</v>
      </c>
      <c r="N265" s="74">
        <v>74.78</v>
      </c>
      <c r="O265" s="74">
        <v>19.48</v>
      </c>
      <c r="P265" s="74">
        <v>0.12</v>
      </c>
      <c r="Q265" s="74">
        <v>7.0000000000000007E-2</v>
      </c>
      <c r="R265" s="74">
        <v>0.06</v>
      </c>
      <c r="S265" s="74">
        <v>0</v>
      </c>
      <c r="T265" s="74">
        <v>0</v>
      </c>
      <c r="U265" s="74">
        <v>0.01</v>
      </c>
      <c r="V265" s="74">
        <v>5.25</v>
      </c>
      <c r="W265" s="74">
        <v>921.93</v>
      </c>
      <c r="X265" s="74">
        <v>333.53</v>
      </c>
      <c r="Y265" s="74">
        <v>148.29</v>
      </c>
    </row>
    <row r="266" spans="1:25" x14ac:dyDescent="0.2">
      <c r="A266" s="75">
        <v>11</v>
      </c>
      <c r="B266" s="74">
        <v>730.78</v>
      </c>
      <c r="C266" s="74">
        <v>72.709999999999994</v>
      </c>
      <c r="D266" s="74">
        <v>168.11</v>
      </c>
      <c r="E266" s="74">
        <v>149.56</v>
      </c>
      <c r="F266" s="74">
        <v>149.96</v>
      </c>
      <c r="G266" s="74">
        <v>0</v>
      </c>
      <c r="H266" s="74">
        <v>0</v>
      </c>
      <c r="I266" s="74">
        <v>0</v>
      </c>
      <c r="J266" s="74">
        <v>0</v>
      </c>
      <c r="K266" s="74">
        <v>269.31</v>
      </c>
      <c r="L266" s="74">
        <v>55.38</v>
      </c>
      <c r="M266" s="74">
        <v>44.79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  <c r="S266" s="74">
        <v>0</v>
      </c>
      <c r="T266" s="74">
        <v>0.31</v>
      </c>
      <c r="U266" s="74">
        <v>0</v>
      </c>
      <c r="V266" s="74">
        <v>0</v>
      </c>
      <c r="W266" s="74">
        <v>27.94</v>
      </c>
      <c r="X266" s="74">
        <v>657.21</v>
      </c>
      <c r="Y266" s="74">
        <v>1116.3</v>
      </c>
    </row>
    <row r="267" spans="1:25" x14ac:dyDescent="0.2">
      <c r="A267" s="89">
        <v>12</v>
      </c>
      <c r="B267" s="74">
        <v>186.7</v>
      </c>
      <c r="C267" s="74">
        <v>488.32</v>
      </c>
      <c r="D267" s="74">
        <v>161.66999999999999</v>
      </c>
      <c r="E267" s="74">
        <v>157.16999999999999</v>
      </c>
      <c r="F267" s="74">
        <v>148.63999999999999</v>
      </c>
      <c r="G267" s="74">
        <v>0</v>
      </c>
      <c r="H267" s="74">
        <v>0</v>
      </c>
      <c r="I267" s="74">
        <v>0</v>
      </c>
      <c r="J267" s="74">
        <v>0</v>
      </c>
      <c r="K267" s="74">
        <v>0.08</v>
      </c>
      <c r="L267" s="74">
        <v>0</v>
      </c>
      <c r="M267" s="74">
        <v>0.06</v>
      </c>
      <c r="N267" s="74">
        <v>0.03</v>
      </c>
      <c r="O267" s="74">
        <v>0.04</v>
      </c>
      <c r="P267" s="74">
        <v>0.56000000000000005</v>
      </c>
      <c r="Q267" s="74">
        <v>5.24</v>
      </c>
      <c r="R267" s="74">
        <v>341.28</v>
      </c>
      <c r="S267" s="74">
        <v>161.69</v>
      </c>
      <c r="T267" s="74">
        <v>304.27999999999997</v>
      </c>
      <c r="U267" s="74">
        <v>452.5</v>
      </c>
      <c r="V267" s="74">
        <v>384.96</v>
      </c>
      <c r="W267" s="74">
        <v>417.7</v>
      </c>
      <c r="X267" s="74">
        <v>765.86</v>
      </c>
      <c r="Y267" s="74">
        <v>679.39</v>
      </c>
    </row>
    <row r="268" spans="1:25" x14ac:dyDescent="0.2">
      <c r="A268" s="75">
        <v>13</v>
      </c>
      <c r="B268" s="74">
        <v>209.8</v>
      </c>
      <c r="C268" s="74">
        <v>221.01</v>
      </c>
      <c r="D268" s="74">
        <v>295.05</v>
      </c>
      <c r="E268" s="74">
        <v>828.01</v>
      </c>
      <c r="F268" s="74">
        <v>100.99</v>
      </c>
      <c r="G268" s="74">
        <v>0</v>
      </c>
      <c r="H268" s="74">
        <v>0</v>
      </c>
      <c r="I268" s="74">
        <v>0</v>
      </c>
      <c r="J268" s="74">
        <v>0</v>
      </c>
      <c r="K268" s="74">
        <v>0</v>
      </c>
      <c r="L268" s="74">
        <v>116.19</v>
      </c>
      <c r="M268" s="74">
        <v>82.9</v>
      </c>
      <c r="N268" s="74">
        <v>215.57</v>
      </c>
      <c r="O268" s="74">
        <v>48.29</v>
      </c>
      <c r="P268" s="74">
        <v>17.34</v>
      </c>
      <c r="Q268" s="74">
        <v>23.03</v>
      </c>
      <c r="R268" s="74">
        <v>0</v>
      </c>
      <c r="S268" s="74">
        <v>0</v>
      </c>
      <c r="T268" s="74">
        <v>0</v>
      </c>
      <c r="U268" s="74">
        <v>36.630000000000003</v>
      </c>
      <c r="V268" s="74">
        <v>0</v>
      </c>
      <c r="W268" s="74">
        <v>219.46</v>
      </c>
      <c r="X268" s="74">
        <v>150.88999999999999</v>
      </c>
      <c r="Y268" s="74">
        <v>302.92</v>
      </c>
    </row>
    <row r="269" spans="1:25" x14ac:dyDescent="0.2">
      <c r="A269" s="89">
        <v>14</v>
      </c>
      <c r="B269" s="74">
        <v>120.68</v>
      </c>
      <c r="C269" s="74">
        <v>0</v>
      </c>
      <c r="D269" s="74">
        <v>35.479999999999997</v>
      </c>
      <c r="E269" s="74">
        <v>34.450000000000003</v>
      </c>
      <c r="F269" s="74">
        <v>631.25</v>
      </c>
      <c r="G269" s="74">
        <v>0</v>
      </c>
      <c r="H269" s="74">
        <v>0</v>
      </c>
      <c r="I269" s="74">
        <v>0</v>
      </c>
      <c r="J269" s="74">
        <v>0</v>
      </c>
      <c r="K269" s="74">
        <v>129.4</v>
      </c>
      <c r="L269" s="74">
        <v>0</v>
      </c>
      <c r="M269" s="74">
        <v>0</v>
      </c>
      <c r="N269" s="74">
        <v>0</v>
      </c>
      <c r="O269" s="74">
        <v>0</v>
      </c>
      <c r="P269" s="74">
        <v>0</v>
      </c>
      <c r="Q269" s="74">
        <v>0</v>
      </c>
      <c r="R269" s="74">
        <v>0</v>
      </c>
      <c r="S269" s="74">
        <v>0</v>
      </c>
      <c r="T269" s="74">
        <v>0</v>
      </c>
      <c r="U269" s="74">
        <v>0</v>
      </c>
      <c r="V269" s="74">
        <v>0</v>
      </c>
      <c r="W269" s="74">
        <v>202.11</v>
      </c>
      <c r="X269" s="74">
        <v>203.13</v>
      </c>
      <c r="Y269" s="74">
        <v>218.97</v>
      </c>
    </row>
    <row r="270" spans="1:25" x14ac:dyDescent="0.2">
      <c r="A270" s="75">
        <v>15</v>
      </c>
      <c r="B270" s="74">
        <v>0</v>
      </c>
      <c r="C270" s="74">
        <v>0</v>
      </c>
      <c r="D270" s="74">
        <v>795.1</v>
      </c>
      <c r="E270" s="74">
        <v>67.569999999999993</v>
      </c>
      <c r="F270" s="74">
        <v>86.52</v>
      </c>
      <c r="G270" s="74">
        <v>0</v>
      </c>
      <c r="H270" s="74">
        <v>0</v>
      </c>
      <c r="I270" s="74">
        <v>0</v>
      </c>
      <c r="J270" s="74">
        <v>0</v>
      </c>
      <c r="K270" s="74">
        <v>0</v>
      </c>
      <c r="L270" s="74">
        <v>0</v>
      </c>
      <c r="M270" s="74">
        <v>279.24</v>
      </c>
      <c r="N270" s="74">
        <v>21.72</v>
      </c>
      <c r="O270" s="74">
        <v>296.14</v>
      </c>
      <c r="P270" s="74">
        <v>170.2</v>
      </c>
      <c r="Q270" s="74">
        <v>38.32</v>
      </c>
      <c r="R270" s="74">
        <v>39.92</v>
      </c>
      <c r="S270" s="74">
        <v>0</v>
      </c>
      <c r="T270" s="74">
        <v>3.65</v>
      </c>
      <c r="U270" s="74">
        <v>0</v>
      </c>
      <c r="V270" s="74">
        <v>395.47</v>
      </c>
      <c r="W270" s="74">
        <v>431.12</v>
      </c>
      <c r="X270" s="74">
        <v>894.43</v>
      </c>
      <c r="Y270" s="74">
        <v>0</v>
      </c>
    </row>
    <row r="271" spans="1:25" x14ac:dyDescent="0.2">
      <c r="A271" s="89">
        <v>16</v>
      </c>
      <c r="B271" s="74">
        <v>0</v>
      </c>
      <c r="C271" s="74">
        <v>3.74</v>
      </c>
      <c r="D271" s="74">
        <v>0</v>
      </c>
      <c r="E271" s="74">
        <v>363.47</v>
      </c>
      <c r="F271" s="74">
        <v>0</v>
      </c>
      <c r="G271" s="74">
        <v>0</v>
      </c>
      <c r="H271" s="74">
        <v>0</v>
      </c>
      <c r="I271" s="74">
        <v>4.54</v>
      </c>
      <c r="J271" s="74">
        <v>0</v>
      </c>
      <c r="K271" s="74">
        <v>0</v>
      </c>
      <c r="L271" s="74">
        <v>0</v>
      </c>
      <c r="M271" s="74">
        <v>0</v>
      </c>
      <c r="N271" s="74">
        <v>0</v>
      </c>
      <c r="O271" s="74">
        <v>0</v>
      </c>
      <c r="P271" s="74">
        <v>0</v>
      </c>
      <c r="Q271" s="74">
        <v>0</v>
      </c>
      <c r="R271" s="74">
        <v>0</v>
      </c>
      <c r="S271" s="74">
        <v>0</v>
      </c>
      <c r="T271" s="74">
        <v>0</v>
      </c>
      <c r="U271" s="74">
        <v>0</v>
      </c>
      <c r="V271" s="74">
        <v>0</v>
      </c>
      <c r="W271" s="74">
        <v>288.27</v>
      </c>
      <c r="X271" s="74">
        <v>58.33</v>
      </c>
      <c r="Y271" s="74">
        <v>15.09</v>
      </c>
    </row>
    <row r="272" spans="1:25" x14ac:dyDescent="0.2">
      <c r="A272" s="75">
        <v>17</v>
      </c>
      <c r="B272" s="74">
        <v>25.96</v>
      </c>
      <c r="C272" s="74">
        <v>0</v>
      </c>
      <c r="D272" s="74">
        <v>0</v>
      </c>
      <c r="E272" s="74">
        <v>0</v>
      </c>
      <c r="F272" s="74">
        <v>0</v>
      </c>
      <c r="G272" s="74">
        <v>0</v>
      </c>
      <c r="H272" s="74">
        <v>0</v>
      </c>
      <c r="I272" s="74">
        <v>0</v>
      </c>
      <c r="J272" s="74">
        <v>0</v>
      </c>
      <c r="K272" s="74">
        <v>0</v>
      </c>
      <c r="L272" s="74">
        <v>0</v>
      </c>
      <c r="M272" s="74">
        <v>0</v>
      </c>
      <c r="N272" s="74">
        <v>0</v>
      </c>
      <c r="O272" s="74">
        <v>0</v>
      </c>
      <c r="P272" s="74">
        <v>0</v>
      </c>
      <c r="Q272" s="74">
        <v>0</v>
      </c>
      <c r="R272" s="74">
        <v>0</v>
      </c>
      <c r="S272" s="74">
        <v>0</v>
      </c>
      <c r="T272" s="74">
        <v>0</v>
      </c>
      <c r="U272" s="74">
        <v>80.25</v>
      </c>
      <c r="V272" s="74">
        <v>0</v>
      </c>
      <c r="W272" s="74">
        <v>146.4</v>
      </c>
      <c r="X272" s="74">
        <v>0</v>
      </c>
      <c r="Y272" s="74">
        <v>238.73</v>
      </c>
    </row>
    <row r="273" spans="1:25" x14ac:dyDescent="0.2">
      <c r="A273" s="89">
        <v>18</v>
      </c>
      <c r="B273" s="74">
        <v>0</v>
      </c>
      <c r="C273" s="74">
        <v>0</v>
      </c>
      <c r="D273" s="74">
        <v>0</v>
      </c>
      <c r="E273" s="74">
        <v>0</v>
      </c>
      <c r="F273" s="74">
        <v>0</v>
      </c>
      <c r="G273" s="74">
        <v>0</v>
      </c>
      <c r="H273" s="74">
        <v>0</v>
      </c>
      <c r="I273" s="74">
        <v>0</v>
      </c>
      <c r="J273" s="74">
        <v>0</v>
      </c>
      <c r="K273" s="74">
        <v>4.38</v>
      </c>
      <c r="L273" s="74">
        <v>0</v>
      </c>
      <c r="M273" s="74">
        <v>0</v>
      </c>
      <c r="N273" s="74">
        <v>353.34</v>
      </c>
      <c r="O273" s="74">
        <v>1358.66</v>
      </c>
      <c r="P273" s="74">
        <v>1557.94</v>
      </c>
      <c r="Q273" s="74">
        <v>1049.49</v>
      </c>
      <c r="R273" s="74">
        <v>2341.81</v>
      </c>
      <c r="S273" s="74">
        <v>0</v>
      </c>
      <c r="T273" s="74">
        <v>1141.92</v>
      </c>
      <c r="U273" s="74">
        <v>1511.41</v>
      </c>
      <c r="V273" s="74">
        <v>1435.33</v>
      </c>
      <c r="W273" s="74">
        <v>1912.71</v>
      </c>
      <c r="X273" s="74">
        <v>355.77</v>
      </c>
      <c r="Y273" s="74">
        <v>257.06</v>
      </c>
    </row>
    <row r="274" spans="1:25" x14ac:dyDescent="0.2">
      <c r="A274" s="75">
        <v>19</v>
      </c>
      <c r="B274" s="74">
        <v>31.36</v>
      </c>
      <c r="C274" s="74">
        <v>0</v>
      </c>
      <c r="D274" s="74">
        <v>313.5</v>
      </c>
      <c r="E274" s="74">
        <v>78.63</v>
      </c>
      <c r="F274" s="74">
        <v>22.63</v>
      </c>
      <c r="G274" s="74">
        <v>0</v>
      </c>
      <c r="H274" s="74">
        <v>0</v>
      </c>
      <c r="I274" s="74">
        <v>0</v>
      </c>
      <c r="J274" s="74">
        <v>243.29</v>
      </c>
      <c r="K274" s="74">
        <v>0</v>
      </c>
      <c r="L274" s="74">
        <v>0</v>
      </c>
      <c r="M274" s="74">
        <v>7.89</v>
      </c>
      <c r="N274" s="74">
        <v>0.88</v>
      </c>
      <c r="O274" s="74">
        <v>0</v>
      </c>
      <c r="P274" s="74">
        <v>699.48</v>
      </c>
      <c r="Q274" s="74">
        <v>452.99</v>
      </c>
      <c r="R274" s="74">
        <v>995.46</v>
      </c>
      <c r="S274" s="74">
        <v>1060.55</v>
      </c>
      <c r="T274" s="74">
        <v>313.8</v>
      </c>
      <c r="U274" s="74">
        <v>283.47000000000003</v>
      </c>
      <c r="V274" s="74">
        <v>393.57</v>
      </c>
      <c r="W274" s="74">
        <v>66.06</v>
      </c>
      <c r="X274" s="74">
        <v>1688.81</v>
      </c>
      <c r="Y274" s="74">
        <v>437.18</v>
      </c>
    </row>
    <row r="275" spans="1:25" x14ac:dyDescent="0.2">
      <c r="A275" s="89">
        <v>20</v>
      </c>
      <c r="B275" s="74">
        <v>66.84</v>
      </c>
      <c r="C275" s="74">
        <v>0.01</v>
      </c>
      <c r="D275" s="74">
        <v>2.77</v>
      </c>
      <c r="E275" s="74">
        <v>0</v>
      </c>
      <c r="F275" s="74">
        <v>0</v>
      </c>
      <c r="G275" s="74">
        <v>0</v>
      </c>
      <c r="H275" s="74">
        <v>0</v>
      </c>
      <c r="I275" s="74">
        <v>0</v>
      </c>
      <c r="J275" s="74">
        <v>0</v>
      </c>
      <c r="K275" s="74">
        <v>0</v>
      </c>
      <c r="L275" s="74">
        <v>37.68</v>
      </c>
      <c r="M275" s="74">
        <v>0</v>
      </c>
      <c r="N275" s="74">
        <v>0</v>
      </c>
      <c r="O275" s="74">
        <v>0.03</v>
      </c>
      <c r="P275" s="74">
        <v>0.01</v>
      </c>
      <c r="Q275" s="74">
        <v>140.38</v>
      </c>
      <c r="R275" s="74">
        <v>0.11</v>
      </c>
      <c r="S275" s="74">
        <v>83.76</v>
      </c>
      <c r="T275" s="74">
        <v>137.13999999999999</v>
      </c>
      <c r="U275" s="74">
        <v>143.15</v>
      </c>
      <c r="V275" s="74">
        <v>88.03</v>
      </c>
      <c r="W275" s="74">
        <v>234.97</v>
      </c>
      <c r="X275" s="74">
        <v>377.68</v>
      </c>
      <c r="Y275" s="74">
        <v>464.38</v>
      </c>
    </row>
    <row r="276" spans="1:25" x14ac:dyDescent="0.2">
      <c r="A276" s="75">
        <v>21</v>
      </c>
      <c r="B276" s="74">
        <v>278.01</v>
      </c>
      <c r="C276" s="74">
        <v>83.53</v>
      </c>
      <c r="D276" s="74">
        <v>181.02</v>
      </c>
      <c r="E276" s="74">
        <v>139.94999999999999</v>
      </c>
      <c r="F276" s="74">
        <v>138.63999999999999</v>
      </c>
      <c r="G276" s="74">
        <v>10.35</v>
      </c>
      <c r="H276" s="74">
        <v>19.079999999999998</v>
      </c>
      <c r="I276" s="74">
        <v>0</v>
      </c>
      <c r="J276" s="74">
        <v>0</v>
      </c>
      <c r="K276" s="74">
        <v>45.41</v>
      </c>
      <c r="L276" s="74">
        <v>207.9</v>
      </c>
      <c r="M276" s="74">
        <v>187.37</v>
      </c>
      <c r="N276" s="74">
        <v>125.73</v>
      </c>
      <c r="O276" s="74">
        <v>123.84</v>
      </c>
      <c r="P276" s="74">
        <v>63.73</v>
      </c>
      <c r="Q276" s="74">
        <v>71.260000000000005</v>
      </c>
      <c r="R276" s="74">
        <v>96.12</v>
      </c>
      <c r="S276" s="74">
        <v>101.12</v>
      </c>
      <c r="T276" s="74">
        <v>120.62</v>
      </c>
      <c r="U276" s="74">
        <v>277.58999999999997</v>
      </c>
      <c r="V276" s="74">
        <v>347.72</v>
      </c>
      <c r="W276" s="74">
        <v>415.5</v>
      </c>
      <c r="X276" s="74">
        <v>661.75</v>
      </c>
      <c r="Y276" s="74">
        <v>521.82000000000005</v>
      </c>
    </row>
    <row r="277" spans="1:25" x14ac:dyDescent="0.2">
      <c r="A277" s="89">
        <v>22</v>
      </c>
      <c r="B277" s="74">
        <v>160.58000000000001</v>
      </c>
      <c r="C277" s="74">
        <v>170.85</v>
      </c>
      <c r="D277" s="74">
        <v>141.51</v>
      </c>
      <c r="E277" s="74">
        <v>181.73</v>
      </c>
      <c r="F277" s="74">
        <v>15.1</v>
      </c>
      <c r="G277" s="74">
        <v>0</v>
      </c>
      <c r="H277" s="74">
        <v>0</v>
      </c>
      <c r="I277" s="74">
        <v>229.93</v>
      </c>
      <c r="J277" s="74">
        <v>0</v>
      </c>
      <c r="K277" s="74">
        <v>38.020000000000003</v>
      </c>
      <c r="L277" s="74">
        <v>223.21</v>
      </c>
      <c r="M277" s="74">
        <v>110.55</v>
      </c>
      <c r="N277" s="74">
        <v>169.1</v>
      </c>
      <c r="O277" s="74">
        <v>104.24</v>
      </c>
      <c r="P277" s="74">
        <v>139.16</v>
      </c>
      <c r="Q277" s="74">
        <v>1.1499999999999999</v>
      </c>
      <c r="R277" s="74">
        <v>112.02</v>
      </c>
      <c r="S277" s="74">
        <v>135.91</v>
      </c>
      <c r="T277" s="74">
        <v>184.02</v>
      </c>
      <c r="U277" s="74">
        <v>423.17</v>
      </c>
      <c r="V277" s="74">
        <v>317.25</v>
      </c>
      <c r="W277" s="74">
        <v>679.72</v>
      </c>
      <c r="X277" s="74">
        <v>1153.9100000000001</v>
      </c>
      <c r="Y277" s="74">
        <v>1528.51</v>
      </c>
    </row>
    <row r="278" spans="1:25" x14ac:dyDescent="0.2">
      <c r="A278" s="75">
        <v>23</v>
      </c>
      <c r="B278" s="74">
        <v>201.58</v>
      </c>
      <c r="C278" s="74">
        <v>214.8</v>
      </c>
      <c r="D278" s="74">
        <v>901.06</v>
      </c>
      <c r="E278" s="74">
        <v>288.13</v>
      </c>
      <c r="F278" s="74">
        <v>268.38</v>
      </c>
      <c r="G278" s="74">
        <v>0</v>
      </c>
      <c r="H278" s="74">
        <v>0</v>
      </c>
      <c r="I278" s="74">
        <v>0</v>
      </c>
      <c r="J278" s="74">
        <v>0</v>
      </c>
      <c r="K278" s="74">
        <v>327.07</v>
      </c>
      <c r="L278" s="74">
        <v>398.9</v>
      </c>
      <c r="M278" s="74">
        <v>392.93</v>
      </c>
      <c r="N278" s="74">
        <v>311.94</v>
      </c>
      <c r="O278" s="74">
        <v>391.96</v>
      </c>
      <c r="P278" s="74">
        <v>341.42</v>
      </c>
      <c r="Q278" s="74">
        <v>194.77</v>
      </c>
      <c r="R278" s="74">
        <v>435.94</v>
      </c>
      <c r="S278" s="74">
        <v>216.96</v>
      </c>
      <c r="T278" s="74">
        <v>370.16</v>
      </c>
      <c r="U278" s="74">
        <v>530.08000000000004</v>
      </c>
      <c r="V278" s="74">
        <v>514.05999999999995</v>
      </c>
      <c r="W278" s="74">
        <v>689.66</v>
      </c>
      <c r="X278" s="74">
        <v>833.12</v>
      </c>
      <c r="Y278" s="74">
        <v>1258.8599999999999</v>
      </c>
    </row>
    <row r="279" spans="1:25" x14ac:dyDescent="0.2">
      <c r="A279" s="89">
        <v>24</v>
      </c>
      <c r="B279" s="74">
        <v>1050.33</v>
      </c>
      <c r="C279" s="74">
        <v>880.55</v>
      </c>
      <c r="D279" s="74">
        <v>839.23</v>
      </c>
      <c r="E279" s="74">
        <v>167.66</v>
      </c>
      <c r="F279" s="74">
        <v>2.8</v>
      </c>
      <c r="G279" s="74">
        <v>55.27</v>
      </c>
      <c r="H279" s="74">
        <v>0</v>
      </c>
      <c r="I279" s="74">
        <v>0</v>
      </c>
      <c r="J279" s="74">
        <v>0</v>
      </c>
      <c r="K279" s="74">
        <v>51.45</v>
      </c>
      <c r="L279" s="74">
        <v>155.04</v>
      </c>
      <c r="M279" s="74">
        <v>250.63</v>
      </c>
      <c r="N279" s="74">
        <v>288.17</v>
      </c>
      <c r="O279" s="74">
        <v>336.9</v>
      </c>
      <c r="P279" s="74">
        <v>413.2</v>
      </c>
      <c r="Q279" s="74">
        <v>390.56</v>
      </c>
      <c r="R279" s="74">
        <v>395.62</v>
      </c>
      <c r="S279" s="74">
        <v>211.88</v>
      </c>
      <c r="T279" s="74">
        <v>236.57</v>
      </c>
      <c r="U279" s="74">
        <v>276.13</v>
      </c>
      <c r="V279" s="74">
        <v>267.60000000000002</v>
      </c>
      <c r="W279" s="74">
        <v>536.92999999999995</v>
      </c>
      <c r="X279" s="74">
        <v>642.48</v>
      </c>
      <c r="Y279" s="74">
        <v>385.45</v>
      </c>
    </row>
    <row r="280" spans="1:25" x14ac:dyDescent="0.2">
      <c r="A280" s="75">
        <v>25</v>
      </c>
      <c r="B280" s="74">
        <v>0</v>
      </c>
      <c r="C280" s="74">
        <v>0</v>
      </c>
      <c r="D280" s="74">
        <v>0</v>
      </c>
      <c r="E280" s="74">
        <v>151.84</v>
      </c>
      <c r="F280" s="74">
        <v>113.77</v>
      </c>
      <c r="G280" s="74">
        <v>0</v>
      </c>
      <c r="H280" s="74">
        <v>0</v>
      </c>
      <c r="I280" s="74">
        <v>0</v>
      </c>
      <c r="J280" s="74">
        <v>0</v>
      </c>
      <c r="K280" s="74">
        <v>0</v>
      </c>
      <c r="L280" s="74">
        <v>0</v>
      </c>
      <c r="M280" s="74">
        <v>0</v>
      </c>
      <c r="N280" s="74">
        <v>0</v>
      </c>
      <c r="O280" s="74">
        <v>119.63</v>
      </c>
      <c r="P280" s="74">
        <v>0</v>
      </c>
      <c r="Q280" s="74">
        <v>11.66</v>
      </c>
      <c r="R280" s="74">
        <v>6.78</v>
      </c>
      <c r="S280" s="74">
        <v>0.06</v>
      </c>
      <c r="T280" s="74">
        <v>0</v>
      </c>
      <c r="U280" s="74">
        <v>0</v>
      </c>
      <c r="V280" s="74">
        <v>0</v>
      </c>
      <c r="W280" s="74">
        <v>0</v>
      </c>
      <c r="X280" s="74">
        <v>278.75</v>
      </c>
      <c r="Y280" s="74">
        <v>8.24</v>
      </c>
    </row>
    <row r="281" spans="1:25" x14ac:dyDescent="0.2">
      <c r="A281" s="89">
        <v>26</v>
      </c>
      <c r="B281" s="74">
        <v>136.91</v>
      </c>
      <c r="C281" s="74">
        <v>126.72</v>
      </c>
      <c r="D281" s="74">
        <v>118.32</v>
      </c>
      <c r="E281" s="74">
        <v>61.55</v>
      </c>
      <c r="F281" s="74">
        <v>388.63</v>
      </c>
      <c r="G281" s="74">
        <v>0</v>
      </c>
      <c r="H281" s="74">
        <v>0</v>
      </c>
      <c r="I281" s="74">
        <v>0</v>
      </c>
      <c r="J281" s="74">
        <v>0</v>
      </c>
      <c r="K281" s="74">
        <v>0.28999999999999998</v>
      </c>
      <c r="L281" s="74">
        <v>40.450000000000003</v>
      </c>
      <c r="M281" s="74">
        <v>56.31</v>
      </c>
      <c r="N281" s="74">
        <v>44.2</v>
      </c>
      <c r="O281" s="74">
        <v>48.18</v>
      </c>
      <c r="P281" s="74">
        <v>41.34</v>
      </c>
      <c r="Q281" s="74">
        <v>38.06</v>
      </c>
      <c r="R281" s="74">
        <v>68.290000000000006</v>
      </c>
      <c r="S281" s="74">
        <v>45.05</v>
      </c>
      <c r="T281" s="74">
        <v>92.56</v>
      </c>
      <c r="U281" s="74">
        <v>70.239999999999995</v>
      </c>
      <c r="V281" s="74">
        <v>0</v>
      </c>
      <c r="W281" s="74">
        <v>196.2</v>
      </c>
      <c r="X281" s="74">
        <v>219.37</v>
      </c>
      <c r="Y281" s="74">
        <v>427.17</v>
      </c>
    </row>
    <row r="282" spans="1:25" x14ac:dyDescent="0.2">
      <c r="A282" s="75">
        <v>27</v>
      </c>
      <c r="B282" s="74">
        <v>146.19999999999999</v>
      </c>
      <c r="C282" s="74">
        <v>99.41</v>
      </c>
      <c r="D282" s="74">
        <v>37.369999999999997</v>
      </c>
      <c r="E282" s="74">
        <v>183.41</v>
      </c>
      <c r="F282" s="74">
        <v>107.71</v>
      </c>
      <c r="G282" s="74">
        <v>0</v>
      </c>
      <c r="H282" s="74">
        <v>0</v>
      </c>
      <c r="I282" s="74"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4">
        <v>0</v>
      </c>
      <c r="V282" s="74">
        <v>0</v>
      </c>
      <c r="W282" s="74">
        <v>0</v>
      </c>
      <c r="X282" s="74">
        <v>278.16000000000003</v>
      </c>
      <c r="Y282" s="74">
        <v>156.93</v>
      </c>
    </row>
    <row r="283" spans="1:25" x14ac:dyDescent="0.2">
      <c r="A283" s="89">
        <v>28</v>
      </c>
      <c r="B283" s="74">
        <v>19.66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74">
        <v>0</v>
      </c>
      <c r="J283" s="74">
        <v>0</v>
      </c>
      <c r="K283" s="74">
        <v>0</v>
      </c>
      <c r="L283" s="74">
        <v>0</v>
      </c>
      <c r="M283" s="74">
        <v>0</v>
      </c>
      <c r="N283" s="74">
        <v>0</v>
      </c>
      <c r="O283" s="74">
        <v>0</v>
      </c>
      <c r="P283" s="74">
        <v>0</v>
      </c>
      <c r="Q283" s="74">
        <v>0</v>
      </c>
      <c r="R283" s="74">
        <v>0</v>
      </c>
      <c r="S283" s="74">
        <v>0</v>
      </c>
      <c r="T283" s="74">
        <v>0</v>
      </c>
      <c r="U283" s="74">
        <v>0</v>
      </c>
      <c r="V283" s="74">
        <v>0</v>
      </c>
      <c r="W283" s="74">
        <v>46.46</v>
      </c>
      <c r="X283" s="74">
        <v>280.22000000000003</v>
      </c>
      <c r="Y283" s="74">
        <v>287.60000000000002</v>
      </c>
    </row>
    <row r="284" spans="1:25" x14ac:dyDescent="0.2">
      <c r="A284" s="75">
        <v>29</v>
      </c>
      <c r="B284" s="74">
        <v>135.37</v>
      </c>
      <c r="C284" s="74">
        <v>0</v>
      </c>
      <c r="D284" s="74">
        <v>0</v>
      </c>
      <c r="E284" s="74">
        <v>20.43</v>
      </c>
      <c r="F284" s="74">
        <v>0</v>
      </c>
      <c r="G284" s="74">
        <v>0</v>
      </c>
      <c r="H284" s="74">
        <v>0</v>
      </c>
      <c r="I284" s="74">
        <v>114.26</v>
      </c>
      <c r="J284" s="74">
        <v>138.07</v>
      </c>
      <c r="K284" s="74">
        <v>186.85</v>
      </c>
      <c r="L284" s="74">
        <v>166.92</v>
      </c>
      <c r="M284" s="74">
        <v>134.79</v>
      </c>
      <c r="N284" s="74">
        <v>52.62</v>
      </c>
      <c r="O284" s="74">
        <v>202.86</v>
      </c>
      <c r="P284" s="74">
        <v>226</v>
      </c>
      <c r="Q284" s="74">
        <v>221.42</v>
      </c>
      <c r="R284" s="74">
        <v>259.20999999999998</v>
      </c>
      <c r="S284" s="74">
        <v>435.26</v>
      </c>
      <c r="T284" s="74">
        <v>481.64</v>
      </c>
      <c r="U284" s="74">
        <v>311.62</v>
      </c>
      <c r="V284" s="74">
        <v>242.88</v>
      </c>
      <c r="W284" s="74">
        <v>342.82</v>
      </c>
      <c r="X284" s="74">
        <v>845.73</v>
      </c>
      <c r="Y284" s="74">
        <v>980.55</v>
      </c>
    </row>
    <row r="285" spans="1:25" x14ac:dyDescent="0.2">
      <c r="A285" s="89">
        <v>30</v>
      </c>
      <c r="B285" s="74">
        <v>1095.1099999999999</v>
      </c>
      <c r="C285" s="74">
        <v>805.49</v>
      </c>
      <c r="D285" s="74">
        <v>692.98</v>
      </c>
      <c r="E285" s="74">
        <v>603.82000000000005</v>
      </c>
      <c r="F285" s="74">
        <v>153.36000000000001</v>
      </c>
      <c r="G285" s="74">
        <v>863.89</v>
      </c>
      <c r="H285" s="74">
        <v>622.72</v>
      </c>
      <c r="I285" s="74">
        <v>669.72</v>
      </c>
      <c r="J285" s="74">
        <v>480.36</v>
      </c>
      <c r="K285" s="74">
        <v>356.39</v>
      </c>
      <c r="L285" s="74">
        <v>400.28</v>
      </c>
      <c r="M285" s="74">
        <v>440.64</v>
      </c>
      <c r="N285" s="74">
        <v>462.18</v>
      </c>
      <c r="O285" s="74">
        <v>574.54999999999995</v>
      </c>
      <c r="P285" s="74">
        <v>705.35</v>
      </c>
      <c r="Q285" s="74">
        <v>599.94000000000005</v>
      </c>
      <c r="R285" s="74">
        <v>618.55999999999995</v>
      </c>
      <c r="S285" s="74">
        <v>793.8</v>
      </c>
      <c r="T285" s="74">
        <v>752.95</v>
      </c>
      <c r="U285" s="74">
        <v>864.44</v>
      </c>
      <c r="V285" s="74">
        <v>556.54</v>
      </c>
      <c r="W285" s="74">
        <v>671.68</v>
      </c>
      <c r="X285" s="74">
        <v>999</v>
      </c>
      <c r="Y285" s="74">
        <v>891.58</v>
      </c>
    </row>
    <row r="286" spans="1:25" x14ac:dyDescent="0.2">
      <c r="A286" s="75">
        <v>31</v>
      </c>
      <c r="B286" s="74">
        <v>1047.1099999999999</v>
      </c>
      <c r="C286" s="74">
        <v>183.1</v>
      </c>
      <c r="D286" s="74">
        <v>220.15</v>
      </c>
      <c r="E286" s="74">
        <v>636.20000000000005</v>
      </c>
      <c r="F286" s="74">
        <v>585.15</v>
      </c>
      <c r="G286" s="74">
        <v>0</v>
      </c>
      <c r="H286" s="74">
        <v>0</v>
      </c>
      <c r="I286" s="74">
        <v>31.06</v>
      </c>
      <c r="J286" s="74">
        <v>0</v>
      </c>
      <c r="K286" s="74">
        <v>368.86</v>
      </c>
      <c r="L286" s="74">
        <v>518.07000000000005</v>
      </c>
      <c r="M286" s="74">
        <v>723.48</v>
      </c>
      <c r="N286" s="74">
        <v>510.75</v>
      </c>
      <c r="O286" s="74">
        <v>623.13</v>
      </c>
      <c r="P286" s="74">
        <v>591.1</v>
      </c>
      <c r="Q286" s="74">
        <v>603.46</v>
      </c>
      <c r="R286" s="74">
        <v>617.82000000000005</v>
      </c>
      <c r="S286" s="74">
        <v>631.5</v>
      </c>
      <c r="T286" s="74">
        <v>692.04</v>
      </c>
      <c r="U286" s="74">
        <v>760.88</v>
      </c>
      <c r="V286" s="74">
        <v>209.43</v>
      </c>
      <c r="W286" s="74">
        <v>507.64</v>
      </c>
      <c r="X286" s="74">
        <v>519.04999999999995</v>
      </c>
      <c r="Y286" s="74">
        <v>368.58</v>
      </c>
    </row>
    <row r="289" spans="1:25" ht="25.5" x14ac:dyDescent="0.2">
      <c r="A289" s="122"/>
      <c r="B289" s="142"/>
      <c r="C289" s="142"/>
      <c r="D289" s="142"/>
      <c r="E289" s="142"/>
      <c r="F289" s="142"/>
      <c r="G289" s="142"/>
      <c r="H289" s="89" t="s">
        <v>179</v>
      </c>
    </row>
    <row r="290" spans="1:25" ht="27" customHeight="1" x14ac:dyDescent="0.2">
      <c r="A290" s="143" t="s">
        <v>180</v>
      </c>
      <c r="B290" s="144"/>
      <c r="C290" s="144"/>
      <c r="D290" s="144"/>
      <c r="E290" s="144"/>
      <c r="F290" s="144"/>
      <c r="G290" s="144"/>
      <c r="H290" s="81">
        <v>-6.53</v>
      </c>
    </row>
    <row r="291" spans="1:25" ht="25.5" customHeight="1" x14ac:dyDescent="0.2">
      <c r="A291" s="143" t="s">
        <v>181</v>
      </c>
      <c r="B291" s="144"/>
      <c r="C291" s="144"/>
      <c r="D291" s="144"/>
      <c r="E291" s="144"/>
      <c r="F291" s="144"/>
      <c r="G291" s="144"/>
      <c r="H291" s="81">
        <v>299.72000000000003</v>
      </c>
    </row>
    <row r="294" spans="1:25" ht="25.5" customHeight="1" x14ac:dyDescent="0.2">
      <c r="A294" s="96" t="s">
        <v>149</v>
      </c>
      <c r="B294" s="96"/>
      <c r="C294" s="96"/>
      <c r="D294" s="96"/>
      <c r="E294" s="96"/>
      <c r="F294" s="96"/>
      <c r="G294" s="96"/>
      <c r="H294" s="76">
        <v>767436.96</v>
      </c>
      <c r="I294" s="77"/>
    </row>
    <row r="296" spans="1:25" ht="26.25" customHeight="1" x14ac:dyDescent="0.2">
      <c r="A296" s="126" t="s">
        <v>150</v>
      </c>
      <c r="B296" s="126"/>
      <c r="C296" s="126"/>
      <c r="D296" s="126"/>
      <c r="E296" s="126"/>
      <c r="F296" s="126"/>
      <c r="G296" s="126"/>
      <c r="H296" s="126"/>
    </row>
    <row r="298" spans="1:25" x14ac:dyDescent="0.2">
      <c r="A298" s="128" t="s">
        <v>172</v>
      </c>
      <c r="B298" s="129"/>
      <c r="C298" s="129"/>
      <c r="D298" s="129"/>
      <c r="E298" s="129"/>
      <c r="F298" s="129"/>
      <c r="G298" s="129"/>
      <c r="H298" s="129"/>
    </row>
    <row r="300" spans="1:25" x14ac:dyDescent="0.2">
      <c r="A300" s="122" t="s">
        <v>118</v>
      </c>
      <c r="B300" s="124" t="s">
        <v>152</v>
      </c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</row>
    <row r="301" spans="1:25" x14ac:dyDescent="0.2">
      <c r="A301" s="123"/>
      <c r="B301" s="90" t="s">
        <v>120</v>
      </c>
      <c r="C301" s="90" t="s">
        <v>121</v>
      </c>
      <c r="D301" s="90" t="s">
        <v>122</v>
      </c>
      <c r="E301" s="90" t="s">
        <v>123</v>
      </c>
      <c r="F301" s="73" t="s">
        <v>124</v>
      </c>
      <c r="G301" s="90" t="s">
        <v>125</v>
      </c>
      <c r="H301" s="90" t="s">
        <v>126</v>
      </c>
      <c r="I301" s="90" t="s">
        <v>127</v>
      </c>
      <c r="J301" s="90" t="s">
        <v>128</v>
      </c>
      <c r="K301" s="90" t="s">
        <v>129</v>
      </c>
      <c r="L301" s="90" t="s">
        <v>130</v>
      </c>
      <c r="M301" s="90" t="s">
        <v>131</v>
      </c>
      <c r="N301" s="90" t="s">
        <v>132</v>
      </c>
      <c r="O301" s="90" t="s">
        <v>133</v>
      </c>
      <c r="P301" s="90" t="s">
        <v>134</v>
      </c>
      <c r="Q301" s="90" t="s">
        <v>135</v>
      </c>
      <c r="R301" s="90" t="s">
        <v>136</v>
      </c>
      <c r="S301" s="90" t="s">
        <v>137</v>
      </c>
      <c r="T301" s="90" t="s">
        <v>138</v>
      </c>
      <c r="U301" s="90" t="s">
        <v>139</v>
      </c>
      <c r="V301" s="90" t="s">
        <v>140</v>
      </c>
      <c r="W301" s="90" t="s">
        <v>141</v>
      </c>
      <c r="X301" s="90" t="s">
        <v>142</v>
      </c>
      <c r="Y301" s="90" t="s">
        <v>143</v>
      </c>
    </row>
    <row r="302" spans="1:25" x14ac:dyDescent="0.2">
      <c r="A302" s="89">
        <v>1</v>
      </c>
      <c r="B302" s="74">
        <v>2316.5299999999997</v>
      </c>
      <c r="C302" s="74">
        <v>2164.9899999999998</v>
      </c>
      <c r="D302" s="74">
        <v>2022.6399999999999</v>
      </c>
      <c r="E302" s="74">
        <v>1890.6999999999998</v>
      </c>
      <c r="F302" s="74">
        <v>1159.55</v>
      </c>
      <c r="G302" s="74">
        <v>1884.9899999999998</v>
      </c>
      <c r="H302" s="74">
        <v>2238.3000000000002</v>
      </c>
      <c r="I302" s="74">
        <v>2440.23</v>
      </c>
      <c r="J302" s="74">
        <v>2403.34</v>
      </c>
      <c r="K302" s="74">
        <v>2846.74</v>
      </c>
      <c r="L302" s="74">
        <v>2827.0299999999997</v>
      </c>
      <c r="M302" s="74">
        <v>2690.55</v>
      </c>
      <c r="N302" s="74">
        <v>2728.43</v>
      </c>
      <c r="O302" s="74">
        <v>2814.3999999999996</v>
      </c>
      <c r="P302" s="74">
        <v>2807.3999999999996</v>
      </c>
      <c r="Q302" s="74">
        <v>2463.38</v>
      </c>
      <c r="R302" s="74">
        <v>2679.24</v>
      </c>
      <c r="S302" s="74">
        <v>2645.9399999999996</v>
      </c>
      <c r="T302" s="74">
        <v>2795.06</v>
      </c>
      <c r="U302" s="74">
        <v>2526.29</v>
      </c>
      <c r="V302" s="74">
        <v>2522.42</v>
      </c>
      <c r="W302" s="74">
        <v>2480.62</v>
      </c>
      <c r="X302" s="74">
        <v>2505.5299999999997</v>
      </c>
      <c r="Y302" s="74">
        <v>2395.39</v>
      </c>
    </row>
    <row r="303" spans="1:25" x14ac:dyDescent="0.2">
      <c r="A303" s="89">
        <v>2</v>
      </c>
      <c r="B303" s="74">
        <v>1456.37</v>
      </c>
      <c r="C303" s="74">
        <v>1384.46</v>
      </c>
      <c r="D303" s="74">
        <v>1331.8</v>
      </c>
      <c r="E303" s="74">
        <v>1158.58</v>
      </c>
      <c r="F303" s="74">
        <v>1156.68</v>
      </c>
      <c r="G303" s="74">
        <v>1152.1499999999999</v>
      </c>
      <c r="H303" s="74">
        <v>1468.42</v>
      </c>
      <c r="I303" s="74">
        <v>2279.59</v>
      </c>
      <c r="J303" s="74">
        <v>2384</v>
      </c>
      <c r="K303" s="74">
        <v>2366.3999999999996</v>
      </c>
      <c r="L303" s="74">
        <v>2394.71</v>
      </c>
      <c r="M303" s="74">
        <v>2342.6499999999996</v>
      </c>
      <c r="N303" s="74">
        <v>2328.1799999999998</v>
      </c>
      <c r="O303" s="74">
        <v>2308.83</v>
      </c>
      <c r="P303" s="74">
        <v>2304.2799999999997</v>
      </c>
      <c r="Q303" s="74">
        <v>2264.1499999999996</v>
      </c>
      <c r="R303" s="74">
        <v>2271.7200000000003</v>
      </c>
      <c r="S303" s="74">
        <v>2288.1</v>
      </c>
      <c r="T303" s="74">
        <v>2350.91</v>
      </c>
      <c r="U303" s="74">
        <v>2344.4899999999998</v>
      </c>
      <c r="V303" s="74">
        <v>2356.5299999999997</v>
      </c>
      <c r="W303" s="74">
        <v>2351.8599999999997</v>
      </c>
      <c r="X303" s="74">
        <v>2474.7200000000003</v>
      </c>
      <c r="Y303" s="74">
        <v>2396.08</v>
      </c>
    </row>
    <row r="304" spans="1:25" x14ac:dyDescent="0.2">
      <c r="A304" s="75">
        <v>3</v>
      </c>
      <c r="B304" s="74">
        <v>1707.4699999999998</v>
      </c>
      <c r="C304" s="74">
        <v>1435.85</v>
      </c>
      <c r="D304" s="74">
        <v>1429.98</v>
      </c>
      <c r="E304" s="74">
        <v>1158.28</v>
      </c>
      <c r="F304" s="74">
        <v>1157.92</v>
      </c>
      <c r="G304" s="74">
        <v>1232.28</v>
      </c>
      <c r="H304" s="74">
        <v>2203.7399999999998</v>
      </c>
      <c r="I304" s="74">
        <v>2250.4499999999998</v>
      </c>
      <c r="J304" s="74">
        <v>2254.96</v>
      </c>
      <c r="K304" s="74">
        <v>2167.5100000000002</v>
      </c>
      <c r="L304" s="74">
        <v>2250.6</v>
      </c>
      <c r="M304" s="74">
        <v>2218.0100000000002</v>
      </c>
      <c r="N304" s="74">
        <v>2189.38</v>
      </c>
      <c r="O304" s="74">
        <v>2161.35</v>
      </c>
      <c r="P304" s="74">
        <v>2188.0100000000002</v>
      </c>
      <c r="Q304" s="74">
        <v>2103.42</v>
      </c>
      <c r="R304" s="74">
        <v>2124.2799999999997</v>
      </c>
      <c r="S304" s="74">
        <v>2159.48</v>
      </c>
      <c r="T304" s="74">
        <v>2188.54</v>
      </c>
      <c r="U304" s="74">
        <v>2211.73</v>
      </c>
      <c r="V304" s="74">
        <v>2276.98</v>
      </c>
      <c r="W304" s="74">
        <v>2230.29</v>
      </c>
      <c r="X304" s="74">
        <v>2294.2399999999998</v>
      </c>
      <c r="Y304" s="74">
        <v>2334.91</v>
      </c>
    </row>
    <row r="305" spans="1:25" x14ac:dyDescent="0.2">
      <c r="A305" s="89">
        <v>4</v>
      </c>
      <c r="B305" s="74">
        <v>1840.0099999999998</v>
      </c>
      <c r="C305" s="74">
        <v>1481.84</v>
      </c>
      <c r="D305" s="74">
        <v>1449.29</v>
      </c>
      <c r="E305" s="74">
        <v>1415.32</v>
      </c>
      <c r="F305" s="74">
        <v>1413.03</v>
      </c>
      <c r="G305" s="74">
        <v>1317.33</v>
      </c>
      <c r="H305" s="74">
        <v>1613.22</v>
      </c>
      <c r="I305" s="74">
        <v>1608.09</v>
      </c>
      <c r="J305" s="74">
        <v>2288.31</v>
      </c>
      <c r="K305" s="74">
        <v>2220.8599999999997</v>
      </c>
      <c r="L305" s="74">
        <v>2293.1899999999996</v>
      </c>
      <c r="M305" s="74">
        <v>2319.04</v>
      </c>
      <c r="N305" s="74">
        <v>2287.7399999999998</v>
      </c>
      <c r="O305" s="74">
        <v>2229.6099999999997</v>
      </c>
      <c r="P305" s="74">
        <v>2226.1499999999996</v>
      </c>
      <c r="Q305" s="74">
        <v>2056.87</v>
      </c>
      <c r="R305" s="74">
        <v>2070.2599999999998</v>
      </c>
      <c r="S305" s="74">
        <v>2000.61</v>
      </c>
      <c r="T305" s="74">
        <v>1840.82</v>
      </c>
      <c r="U305" s="74">
        <v>1760.37</v>
      </c>
      <c r="V305" s="74">
        <v>2253.1</v>
      </c>
      <c r="W305" s="74">
        <v>2271.1099999999997</v>
      </c>
      <c r="X305" s="74">
        <v>2320.1499999999996</v>
      </c>
      <c r="Y305" s="74">
        <v>2368.6999999999998</v>
      </c>
    </row>
    <row r="306" spans="1:25" x14ac:dyDescent="0.2">
      <c r="A306" s="75">
        <v>5</v>
      </c>
      <c r="B306" s="74">
        <v>2273.4399999999996</v>
      </c>
      <c r="C306" s="74">
        <v>2171.6799999999998</v>
      </c>
      <c r="D306" s="74">
        <v>2031.54</v>
      </c>
      <c r="E306" s="74">
        <v>1956.19</v>
      </c>
      <c r="F306" s="74">
        <v>1939.6</v>
      </c>
      <c r="G306" s="74">
        <v>2144.15</v>
      </c>
      <c r="H306" s="74">
        <v>2269.9399999999996</v>
      </c>
      <c r="I306" s="74">
        <v>2582.09</v>
      </c>
      <c r="J306" s="74">
        <v>2813.43</v>
      </c>
      <c r="K306" s="74">
        <v>2936.5</v>
      </c>
      <c r="L306" s="74">
        <v>3019.8999999999996</v>
      </c>
      <c r="M306" s="74">
        <v>2986.2799999999997</v>
      </c>
      <c r="N306" s="74">
        <v>2989.2200000000003</v>
      </c>
      <c r="O306" s="74">
        <v>3063.71</v>
      </c>
      <c r="P306" s="74">
        <v>2975.04</v>
      </c>
      <c r="Q306" s="74">
        <v>3022.62</v>
      </c>
      <c r="R306" s="74">
        <v>3003.04</v>
      </c>
      <c r="S306" s="74">
        <v>2935.24</v>
      </c>
      <c r="T306" s="74">
        <v>2987.1</v>
      </c>
      <c r="U306" s="74">
        <v>2874.38</v>
      </c>
      <c r="V306" s="74">
        <v>2820.24</v>
      </c>
      <c r="W306" s="74">
        <v>2910.3999999999996</v>
      </c>
      <c r="X306" s="74">
        <v>2740.14</v>
      </c>
      <c r="Y306" s="74">
        <v>2605.35</v>
      </c>
    </row>
    <row r="307" spans="1:25" x14ac:dyDescent="0.2">
      <c r="A307" s="89">
        <v>6</v>
      </c>
      <c r="B307" s="74">
        <v>2316.56</v>
      </c>
      <c r="C307" s="74">
        <v>2191.89</v>
      </c>
      <c r="D307" s="74">
        <v>2036.73</v>
      </c>
      <c r="E307" s="74">
        <v>1937.11</v>
      </c>
      <c r="F307" s="74">
        <v>1864.4899999999998</v>
      </c>
      <c r="G307" s="74">
        <v>2055.8000000000002</v>
      </c>
      <c r="H307" s="74">
        <v>2151.96</v>
      </c>
      <c r="I307" s="74">
        <v>2364.56</v>
      </c>
      <c r="J307" s="74">
        <v>2703.08</v>
      </c>
      <c r="K307" s="74">
        <v>2895.8</v>
      </c>
      <c r="L307" s="74">
        <v>2964.6099999999997</v>
      </c>
      <c r="M307" s="74">
        <v>2974.14</v>
      </c>
      <c r="N307" s="74">
        <v>2966.6</v>
      </c>
      <c r="O307" s="74">
        <v>2964.34</v>
      </c>
      <c r="P307" s="74">
        <v>2960.41</v>
      </c>
      <c r="Q307" s="74">
        <v>2972.18</v>
      </c>
      <c r="R307" s="74">
        <v>2960.63</v>
      </c>
      <c r="S307" s="74">
        <v>2948.6499999999996</v>
      </c>
      <c r="T307" s="74">
        <v>2932.2</v>
      </c>
      <c r="U307" s="74">
        <v>2861.25</v>
      </c>
      <c r="V307" s="74">
        <v>2800.2</v>
      </c>
      <c r="W307" s="74">
        <v>2807.3999999999996</v>
      </c>
      <c r="X307" s="74">
        <v>2674.64</v>
      </c>
      <c r="Y307" s="74">
        <v>2550.6999999999998</v>
      </c>
    </row>
    <row r="308" spans="1:25" x14ac:dyDescent="0.2">
      <c r="A308" s="75">
        <v>7</v>
      </c>
      <c r="B308" s="74">
        <v>2311.73</v>
      </c>
      <c r="C308" s="74">
        <v>2189.2399999999998</v>
      </c>
      <c r="D308" s="74">
        <v>2039.15</v>
      </c>
      <c r="E308" s="74">
        <v>1900.2599999999998</v>
      </c>
      <c r="F308" s="74">
        <v>1136.69</v>
      </c>
      <c r="G308" s="74">
        <v>1158.76</v>
      </c>
      <c r="H308" s="74">
        <v>1879.9099999999999</v>
      </c>
      <c r="I308" s="74">
        <v>2229.66</v>
      </c>
      <c r="J308" s="74">
        <v>2586.7799999999997</v>
      </c>
      <c r="K308" s="74">
        <v>2813.2799999999997</v>
      </c>
      <c r="L308" s="74">
        <v>2907.38</v>
      </c>
      <c r="M308" s="74">
        <v>2876.41</v>
      </c>
      <c r="N308" s="74">
        <v>2984.64</v>
      </c>
      <c r="O308" s="74">
        <v>2990.14</v>
      </c>
      <c r="P308" s="74">
        <v>2996.81</v>
      </c>
      <c r="Q308" s="74">
        <v>2896.16</v>
      </c>
      <c r="R308" s="74">
        <v>2901.12</v>
      </c>
      <c r="S308" s="74">
        <v>2901.37</v>
      </c>
      <c r="T308" s="74">
        <v>2917.1</v>
      </c>
      <c r="U308" s="74">
        <v>2867.7200000000003</v>
      </c>
      <c r="V308" s="74">
        <v>2812.23</v>
      </c>
      <c r="W308" s="74">
        <v>2833.63</v>
      </c>
      <c r="X308" s="74">
        <v>2679.75</v>
      </c>
      <c r="Y308" s="74">
        <v>2544.48</v>
      </c>
    </row>
    <row r="309" spans="1:25" x14ac:dyDescent="0.2">
      <c r="A309" s="89">
        <v>8</v>
      </c>
      <c r="B309" s="74">
        <v>2249.56</v>
      </c>
      <c r="C309" s="74">
        <v>2145.73</v>
      </c>
      <c r="D309" s="74">
        <v>1995.73</v>
      </c>
      <c r="E309" s="74">
        <v>1810.3899999999999</v>
      </c>
      <c r="F309" s="74">
        <v>1169.18</v>
      </c>
      <c r="G309" s="74">
        <v>2076.13</v>
      </c>
      <c r="H309" s="74">
        <v>2190.42</v>
      </c>
      <c r="I309" s="74">
        <v>2535.2399999999998</v>
      </c>
      <c r="J309" s="74">
        <v>2776.9399999999996</v>
      </c>
      <c r="K309" s="74">
        <v>2900.71</v>
      </c>
      <c r="L309" s="74">
        <v>2941.37</v>
      </c>
      <c r="M309" s="74">
        <v>2956</v>
      </c>
      <c r="N309" s="74">
        <v>2885.55</v>
      </c>
      <c r="O309" s="74">
        <v>2798.55</v>
      </c>
      <c r="P309" s="74">
        <v>2839.6499999999996</v>
      </c>
      <c r="Q309" s="74">
        <v>2810.2799999999997</v>
      </c>
      <c r="R309" s="74">
        <v>3011.51</v>
      </c>
      <c r="S309" s="74">
        <v>2652.1499999999996</v>
      </c>
      <c r="T309" s="74">
        <v>2641.66</v>
      </c>
      <c r="U309" s="74">
        <v>2769.0299999999997</v>
      </c>
      <c r="V309" s="74">
        <v>2778.33</v>
      </c>
      <c r="W309" s="74">
        <v>2738.54</v>
      </c>
      <c r="X309" s="74">
        <v>2637.21</v>
      </c>
      <c r="Y309" s="74">
        <v>2487.0699999999997</v>
      </c>
    </row>
    <row r="310" spans="1:25" x14ac:dyDescent="0.2">
      <c r="A310" s="75">
        <v>9</v>
      </c>
      <c r="B310" s="74">
        <v>2203.56</v>
      </c>
      <c r="C310" s="74">
        <v>2047.6799999999998</v>
      </c>
      <c r="D310" s="74">
        <v>1892.1399999999999</v>
      </c>
      <c r="E310" s="74">
        <v>1506.85</v>
      </c>
      <c r="F310" s="74">
        <v>1169.33</v>
      </c>
      <c r="G310" s="74">
        <v>1822.34</v>
      </c>
      <c r="H310" s="74">
        <v>2026.7399999999998</v>
      </c>
      <c r="I310" s="74">
        <v>2402.09</v>
      </c>
      <c r="J310" s="74">
        <v>2660.42</v>
      </c>
      <c r="K310" s="74">
        <v>2889.3599999999997</v>
      </c>
      <c r="L310" s="74">
        <v>2570.02</v>
      </c>
      <c r="M310" s="74">
        <v>2550.4499999999998</v>
      </c>
      <c r="N310" s="74">
        <v>2546.6099999999997</v>
      </c>
      <c r="O310" s="74">
        <v>2545.75</v>
      </c>
      <c r="P310" s="74">
        <v>2553.1099999999997</v>
      </c>
      <c r="Q310" s="74">
        <v>2757.73</v>
      </c>
      <c r="R310" s="74">
        <v>2706.8199999999997</v>
      </c>
      <c r="S310" s="74">
        <v>2635.2799999999997</v>
      </c>
      <c r="T310" s="74">
        <v>2751.41</v>
      </c>
      <c r="U310" s="74">
        <v>2814.08</v>
      </c>
      <c r="V310" s="74">
        <v>2727.12</v>
      </c>
      <c r="W310" s="74">
        <v>2701.5299999999997</v>
      </c>
      <c r="X310" s="74">
        <v>2626.37</v>
      </c>
      <c r="Y310" s="74">
        <v>2381.3199999999997</v>
      </c>
    </row>
    <row r="311" spans="1:25" x14ac:dyDescent="0.2">
      <c r="A311" s="89">
        <v>10</v>
      </c>
      <c r="B311" s="74">
        <v>2226.1899999999996</v>
      </c>
      <c r="C311" s="74">
        <v>2080.59</v>
      </c>
      <c r="D311" s="74">
        <v>1930.05</v>
      </c>
      <c r="E311" s="74">
        <v>1506.27</v>
      </c>
      <c r="F311" s="74">
        <v>1168.45</v>
      </c>
      <c r="G311" s="74">
        <v>1479.36</v>
      </c>
      <c r="H311" s="74">
        <v>1301.82</v>
      </c>
      <c r="I311" s="74">
        <v>1999.81</v>
      </c>
      <c r="J311" s="74">
        <v>2559.75</v>
      </c>
      <c r="K311" s="74">
        <v>2476.5500000000002</v>
      </c>
      <c r="L311" s="74">
        <v>2486.06</v>
      </c>
      <c r="M311" s="74">
        <v>2479.3599999999997</v>
      </c>
      <c r="N311" s="74">
        <v>2476.8000000000002</v>
      </c>
      <c r="O311" s="74">
        <v>2444.85</v>
      </c>
      <c r="P311" s="74">
        <v>2437.34</v>
      </c>
      <c r="Q311" s="74">
        <v>2411.73</v>
      </c>
      <c r="R311" s="74">
        <v>2415.96</v>
      </c>
      <c r="S311" s="74">
        <v>2365.6999999999998</v>
      </c>
      <c r="T311" s="74">
        <v>2420</v>
      </c>
      <c r="U311" s="74">
        <v>2537.5699999999997</v>
      </c>
      <c r="V311" s="74">
        <v>2650.1099999999997</v>
      </c>
      <c r="W311" s="74">
        <v>2707</v>
      </c>
      <c r="X311" s="74">
        <v>2617.59</v>
      </c>
      <c r="Y311" s="74">
        <v>2359.2399999999998</v>
      </c>
    </row>
    <row r="312" spans="1:25" x14ac:dyDescent="0.2">
      <c r="A312" s="75">
        <v>11</v>
      </c>
      <c r="B312" s="74">
        <v>2016.3</v>
      </c>
      <c r="C312" s="74">
        <v>1311.66</v>
      </c>
      <c r="D312" s="74">
        <v>1295.8800000000001</v>
      </c>
      <c r="E312" s="74">
        <v>1277.8</v>
      </c>
      <c r="F312" s="74">
        <v>1277.22</v>
      </c>
      <c r="G312" s="74">
        <v>1301.48</v>
      </c>
      <c r="H312" s="74">
        <v>2212.7200000000003</v>
      </c>
      <c r="I312" s="74">
        <v>2311.48</v>
      </c>
      <c r="J312" s="74">
        <v>2523.75</v>
      </c>
      <c r="K312" s="74">
        <v>2925.62</v>
      </c>
      <c r="L312" s="74">
        <v>2980.16</v>
      </c>
      <c r="M312" s="74">
        <v>2504.6999999999998</v>
      </c>
      <c r="N312" s="74">
        <v>2496.96</v>
      </c>
      <c r="O312" s="74">
        <v>2484.5299999999997</v>
      </c>
      <c r="P312" s="74">
        <v>2447.6</v>
      </c>
      <c r="Q312" s="74">
        <v>2393.63</v>
      </c>
      <c r="R312" s="74">
        <v>2398.88</v>
      </c>
      <c r="S312" s="74">
        <v>2414.9399999999996</v>
      </c>
      <c r="T312" s="74">
        <v>2433.6899999999996</v>
      </c>
      <c r="U312" s="74">
        <v>2394.92</v>
      </c>
      <c r="V312" s="74">
        <v>2480.6799999999998</v>
      </c>
      <c r="W312" s="74">
        <v>2500.3000000000002</v>
      </c>
      <c r="X312" s="74">
        <v>2565.2799999999997</v>
      </c>
      <c r="Y312" s="74">
        <v>2565.27</v>
      </c>
    </row>
    <row r="313" spans="1:25" x14ac:dyDescent="0.2">
      <c r="A313" s="89">
        <v>12</v>
      </c>
      <c r="B313" s="74">
        <v>2283.33</v>
      </c>
      <c r="C313" s="74">
        <v>1616.71</v>
      </c>
      <c r="D313" s="74">
        <v>1297.07</v>
      </c>
      <c r="E313" s="74">
        <v>1284.21</v>
      </c>
      <c r="F313" s="74">
        <v>1281.58</v>
      </c>
      <c r="G313" s="74">
        <v>1300.46</v>
      </c>
      <c r="H313" s="74">
        <v>2056.91</v>
      </c>
      <c r="I313" s="74">
        <v>2156.6</v>
      </c>
      <c r="J313" s="74">
        <v>2310.79</v>
      </c>
      <c r="K313" s="74">
        <v>2478.5</v>
      </c>
      <c r="L313" s="74">
        <v>2472.09</v>
      </c>
      <c r="M313" s="74">
        <v>2458.3000000000002</v>
      </c>
      <c r="N313" s="74">
        <v>2479.0699999999997</v>
      </c>
      <c r="O313" s="74">
        <v>2479.98</v>
      </c>
      <c r="P313" s="74">
        <v>2469.58</v>
      </c>
      <c r="Q313" s="74">
        <v>2450.7600000000002</v>
      </c>
      <c r="R313" s="74">
        <v>2460.6999999999998</v>
      </c>
      <c r="S313" s="74">
        <v>2974.75</v>
      </c>
      <c r="T313" s="74">
        <v>2957.1099999999997</v>
      </c>
      <c r="U313" s="74">
        <v>2920.49</v>
      </c>
      <c r="V313" s="74">
        <v>2887.4399999999996</v>
      </c>
      <c r="W313" s="74">
        <v>2914.43</v>
      </c>
      <c r="X313" s="74">
        <v>2867.49</v>
      </c>
      <c r="Y313" s="74">
        <v>2601.81</v>
      </c>
    </row>
    <row r="314" spans="1:25" x14ac:dyDescent="0.2">
      <c r="A314" s="75">
        <v>13</v>
      </c>
      <c r="B314" s="74">
        <v>2391.71</v>
      </c>
      <c r="C314" s="74">
        <v>2208.56</v>
      </c>
      <c r="D314" s="74">
        <v>2142.0500000000002</v>
      </c>
      <c r="E314" s="74">
        <v>1922.31</v>
      </c>
      <c r="F314" s="74">
        <v>1232.3899999999999</v>
      </c>
      <c r="G314" s="74">
        <v>1239.03</v>
      </c>
      <c r="H314" s="74">
        <v>1252.43</v>
      </c>
      <c r="I314" s="74">
        <v>2144.3199999999997</v>
      </c>
      <c r="J314" s="74">
        <v>2599.14</v>
      </c>
      <c r="K314" s="74">
        <v>2865.84</v>
      </c>
      <c r="L314" s="74">
        <v>2984.7799999999997</v>
      </c>
      <c r="M314" s="74">
        <v>3031.25</v>
      </c>
      <c r="N314" s="74">
        <v>3086.73</v>
      </c>
      <c r="O314" s="74">
        <v>2957.56</v>
      </c>
      <c r="P314" s="74">
        <v>2955.9700000000003</v>
      </c>
      <c r="Q314" s="74">
        <v>2972.2200000000003</v>
      </c>
      <c r="R314" s="74">
        <v>2966.21</v>
      </c>
      <c r="S314" s="74">
        <v>2952.59</v>
      </c>
      <c r="T314" s="74">
        <v>2919.9399999999996</v>
      </c>
      <c r="U314" s="74">
        <v>2882.48</v>
      </c>
      <c r="V314" s="74">
        <v>2846.9700000000003</v>
      </c>
      <c r="W314" s="74">
        <v>2764.02</v>
      </c>
      <c r="X314" s="74">
        <v>2603.1799999999998</v>
      </c>
      <c r="Y314" s="74">
        <v>2608.21</v>
      </c>
    </row>
    <row r="315" spans="1:25" x14ac:dyDescent="0.2">
      <c r="A315" s="89">
        <v>14</v>
      </c>
      <c r="B315" s="74">
        <v>2401.77</v>
      </c>
      <c r="C315" s="74">
        <v>2194.87</v>
      </c>
      <c r="D315" s="74">
        <v>2105.2199999999998</v>
      </c>
      <c r="E315" s="74">
        <v>1830.33</v>
      </c>
      <c r="F315" s="74">
        <v>1734.58</v>
      </c>
      <c r="G315" s="74">
        <v>1831.94</v>
      </c>
      <c r="H315" s="74">
        <v>1687.04</v>
      </c>
      <c r="I315" s="74">
        <v>1552.57</v>
      </c>
      <c r="J315" s="74">
        <v>2482.1899999999996</v>
      </c>
      <c r="K315" s="74">
        <v>2682.37</v>
      </c>
      <c r="L315" s="74">
        <v>2812.9700000000003</v>
      </c>
      <c r="M315" s="74">
        <v>2899.31</v>
      </c>
      <c r="N315" s="74">
        <v>2987.17</v>
      </c>
      <c r="O315" s="74">
        <v>2858.13</v>
      </c>
      <c r="P315" s="74">
        <v>2866.8999999999996</v>
      </c>
      <c r="Q315" s="74">
        <v>2863.21</v>
      </c>
      <c r="R315" s="74">
        <v>2842.24</v>
      </c>
      <c r="S315" s="74">
        <v>2831.48</v>
      </c>
      <c r="T315" s="74">
        <v>2819.7</v>
      </c>
      <c r="U315" s="74">
        <v>2782.6499999999996</v>
      </c>
      <c r="V315" s="74">
        <v>2739.0299999999997</v>
      </c>
      <c r="W315" s="74">
        <v>2729.89</v>
      </c>
      <c r="X315" s="74">
        <v>2609.48</v>
      </c>
      <c r="Y315" s="74">
        <v>2611.48</v>
      </c>
    </row>
    <row r="316" spans="1:25" x14ac:dyDescent="0.2">
      <c r="A316" s="75">
        <v>15</v>
      </c>
      <c r="B316" s="74">
        <v>2191.42</v>
      </c>
      <c r="C316" s="74">
        <v>2100.87</v>
      </c>
      <c r="D316" s="74">
        <v>1924.9899999999998</v>
      </c>
      <c r="E316" s="74">
        <v>1218</v>
      </c>
      <c r="F316" s="74">
        <v>1218.28</v>
      </c>
      <c r="G316" s="74">
        <v>1225.23</v>
      </c>
      <c r="H316" s="74">
        <v>1240.52</v>
      </c>
      <c r="I316" s="74">
        <v>2461.81</v>
      </c>
      <c r="J316" s="74">
        <v>2869.34</v>
      </c>
      <c r="K316" s="74">
        <v>3033.96</v>
      </c>
      <c r="L316" s="74">
        <v>3011.29</v>
      </c>
      <c r="M316" s="74">
        <v>3019.51</v>
      </c>
      <c r="N316" s="74">
        <v>3001.18</v>
      </c>
      <c r="O316" s="74">
        <v>3001.37</v>
      </c>
      <c r="P316" s="74">
        <v>2989.5299999999997</v>
      </c>
      <c r="Q316" s="74">
        <v>3025.48</v>
      </c>
      <c r="R316" s="74">
        <v>3006.1899999999996</v>
      </c>
      <c r="S316" s="74">
        <v>2962.31</v>
      </c>
      <c r="T316" s="74">
        <v>2896.1499999999996</v>
      </c>
      <c r="U316" s="74">
        <v>2904.0299999999997</v>
      </c>
      <c r="V316" s="74">
        <v>2883.58</v>
      </c>
      <c r="W316" s="74">
        <v>2756.96</v>
      </c>
      <c r="X316" s="74">
        <v>2728.01</v>
      </c>
      <c r="Y316" s="74">
        <v>2601.1099999999997</v>
      </c>
    </row>
    <row r="317" spans="1:25" x14ac:dyDescent="0.2">
      <c r="A317" s="89">
        <v>16</v>
      </c>
      <c r="B317" s="74">
        <v>2324.06</v>
      </c>
      <c r="C317" s="74">
        <v>2176.63</v>
      </c>
      <c r="D317" s="74">
        <v>2053.69</v>
      </c>
      <c r="E317" s="74">
        <v>1488.08</v>
      </c>
      <c r="F317" s="74">
        <v>1216</v>
      </c>
      <c r="G317" s="74">
        <v>1229.29</v>
      </c>
      <c r="H317" s="74">
        <v>1837.19</v>
      </c>
      <c r="I317" s="74">
        <v>2591.41</v>
      </c>
      <c r="J317" s="74">
        <v>2802.79</v>
      </c>
      <c r="K317" s="74">
        <v>2986.2</v>
      </c>
      <c r="L317" s="74">
        <v>3034.6099999999997</v>
      </c>
      <c r="M317" s="74">
        <v>2977.63</v>
      </c>
      <c r="N317" s="74">
        <v>2920.6499999999996</v>
      </c>
      <c r="O317" s="74">
        <v>2946.58</v>
      </c>
      <c r="P317" s="74">
        <v>3060.41</v>
      </c>
      <c r="Q317" s="74">
        <v>3209.9300000000003</v>
      </c>
      <c r="R317" s="74">
        <v>2976.64</v>
      </c>
      <c r="S317" s="74">
        <v>3042.81</v>
      </c>
      <c r="T317" s="74">
        <v>3040.96</v>
      </c>
      <c r="U317" s="74">
        <v>2999.6</v>
      </c>
      <c r="V317" s="74">
        <v>2879.01</v>
      </c>
      <c r="W317" s="74">
        <v>2864.04</v>
      </c>
      <c r="X317" s="74">
        <v>2708.45</v>
      </c>
      <c r="Y317" s="74">
        <v>2609.7399999999998</v>
      </c>
    </row>
    <row r="318" spans="1:25" x14ac:dyDescent="0.2">
      <c r="A318" s="75">
        <v>17</v>
      </c>
      <c r="B318" s="74">
        <v>2452.8999999999996</v>
      </c>
      <c r="C318" s="74">
        <v>2246.9700000000003</v>
      </c>
      <c r="D318" s="74">
        <v>2153.67</v>
      </c>
      <c r="E318" s="74">
        <v>2035.7599999999998</v>
      </c>
      <c r="F318" s="74">
        <v>1232.8699999999999</v>
      </c>
      <c r="G318" s="74">
        <v>1919.86</v>
      </c>
      <c r="H318" s="74">
        <v>2361.5</v>
      </c>
      <c r="I318" s="74">
        <v>2612.3199999999997</v>
      </c>
      <c r="J318" s="74">
        <v>2810.33</v>
      </c>
      <c r="K318" s="74">
        <v>2978.85</v>
      </c>
      <c r="L318" s="74">
        <v>3023.6499999999996</v>
      </c>
      <c r="M318" s="74">
        <v>3028.48</v>
      </c>
      <c r="N318" s="74">
        <v>3041.12</v>
      </c>
      <c r="O318" s="74">
        <v>3145.8999999999996</v>
      </c>
      <c r="P318" s="74">
        <v>3093.02</v>
      </c>
      <c r="Q318" s="74">
        <v>3162.4399999999996</v>
      </c>
      <c r="R318" s="74">
        <v>3119.77</v>
      </c>
      <c r="S318" s="74">
        <v>3069.13</v>
      </c>
      <c r="T318" s="74">
        <v>3053.4399999999996</v>
      </c>
      <c r="U318" s="74">
        <v>3016.29</v>
      </c>
      <c r="V318" s="74">
        <v>2971.2200000000003</v>
      </c>
      <c r="W318" s="74">
        <v>2964.42</v>
      </c>
      <c r="X318" s="74">
        <v>2788.89</v>
      </c>
      <c r="Y318" s="74">
        <v>2602.85</v>
      </c>
    </row>
    <row r="319" spans="1:25" x14ac:dyDescent="0.2">
      <c r="A319" s="89">
        <v>18</v>
      </c>
      <c r="B319" s="74">
        <v>2508.6099999999997</v>
      </c>
      <c r="C319" s="74">
        <v>2404.5500000000002</v>
      </c>
      <c r="D319" s="74">
        <v>2223.91</v>
      </c>
      <c r="E319" s="74">
        <v>2172.1799999999998</v>
      </c>
      <c r="F319" s="74">
        <v>2134.09</v>
      </c>
      <c r="G319" s="74">
        <v>2215.8000000000002</v>
      </c>
      <c r="H319" s="74">
        <v>2412.46</v>
      </c>
      <c r="I319" s="74">
        <v>2625.17</v>
      </c>
      <c r="J319" s="74">
        <v>2835.4700000000003</v>
      </c>
      <c r="K319" s="74">
        <v>3168.66</v>
      </c>
      <c r="L319" s="74">
        <v>3198.8</v>
      </c>
      <c r="M319" s="74">
        <v>3269.5699999999997</v>
      </c>
      <c r="N319" s="74">
        <v>2925.2</v>
      </c>
      <c r="O319" s="74">
        <v>2693.46</v>
      </c>
      <c r="P319" s="74">
        <v>2684.6099999999997</v>
      </c>
      <c r="Q319" s="74">
        <v>3096.56</v>
      </c>
      <c r="R319" s="74">
        <v>3372.05</v>
      </c>
      <c r="S319" s="74">
        <v>3247.41</v>
      </c>
      <c r="T319" s="74">
        <v>3212.05</v>
      </c>
      <c r="U319" s="74">
        <v>3123.1</v>
      </c>
      <c r="V319" s="74">
        <v>3037.83</v>
      </c>
      <c r="W319" s="74">
        <v>2997.39</v>
      </c>
      <c r="X319" s="74">
        <v>2826.4700000000003</v>
      </c>
      <c r="Y319" s="74">
        <v>2747.18</v>
      </c>
    </row>
    <row r="320" spans="1:25" x14ac:dyDescent="0.2">
      <c r="A320" s="75">
        <v>19</v>
      </c>
      <c r="B320" s="74">
        <v>2604.3999999999996</v>
      </c>
      <c r="C320" s="74">
        <v>2455.92</v>
      </c>
      <c r="D320" s="74">
        <v>2329.34</v>
      </c>
      <c r="E320" s="74">
        <v>2236.4700000000003</v>
      </c>
      <c r="F320" s="74">
        <v>2203.1899999999996</v>
      </c>
      <c r="G320" s="74">
        <v>2309.63</v>
      </c>
      <c r="H320" s="74">
        <v>2460.8599999999997</v>
      </c>
      <c r="I320" s="74">
        <v>2645.7200000000003</v>
      </c>
      <c r="J320" s="74">
        <v>2874.55</v>
      </c>
      <c r="K320" s="74">
        <v>2981.23</v>
      </c>
      <c r="L320" s="74">
        <v>3052.63</v>
      </c>
      <c r="M320" s="74">
        <v>3128.6099999999997</v>
      </c>
      <c r="N320" s="74">
        <v>3119.71</v>
      </c>
      <c r="O320" s="74">
        <v>2676.88</v>
      </c>
      <c r="P320" s="74">
        <v>3074.5699999999997</v>
      </c>
      <c r="Q320" s="74">
        <v>3211.8199999999997</v>
      </c>
      <c r="R320" s="74">
        <v>3137.84</v>
      </c>
      <c r="S320" s="74">
        <v>3084.75</v>
      </c>
      <c r="T320" s="74">
        <v>3037.58</v>
      </c>
      <c r="U320" s="74">
        <v>2847.66</v>
      </c>
      <c r="V320" s="74">
        <v>2829.2</v>
      </c>
      <c r="W320" s="74">
        <v>2842.99</v>
      </c>
      <c r="X320" s="74">
        <v>2733.58</v>
      </c>
      <c r="Y320" s="74">
        <v>2675.01</v>
      </c>
    </row>
    <row r="321" spans="1:25" x14ac:dyDescent="0.2">
      <c r="A321" s="89">
        <v>20</v>
      </c>
      <c r="B321" s="74">
        <v>2515.67</v>
      </c>
      <c r="C321" s="74">
        <v>2382.96</v>
      </c>
      <c r="D321" s="74">
        <v>2281.1099999999997</v>
      </c>
      <c r="E321" s="74">
        <v>2173.84</v>
      </c>
      <c r="F321" s="74">
        <v>2160.14</v>
      </c>
      <c r="G321" s="74">
        <v>2191.13</v>
      </c>
      <c r="H321" s="74">
        <v>2326.29</v>
      </c>
      <c r="I321" s="74">
        <v>2555.25</v>
      </c>
      <c r="J321" s="74">
        <v>2767.3599999999997</v>
      </c>
      <c r="K321" s="74">
        <v>2907.05</v>
      </c>
      <c r="L321" s="74">
        <v>3031.37</v>
      </c>
      <c r="M321" s="74">
        <v>2949.98</v>
      </c>
      <c r="N321" s="74">
        <v>2870.5699999999997</v>
      </c>
      <c r="O321" s="74">
        <v>2963.9399999999996</v>
      </c>
      <c r="P321" s="74">
        <v>2897.71</v>
      </c>
      <c r="Q321" s="74">
        <v>2972.3999999999996</v>
      </c>
      <c r="R321" s="74">
        <v>2949.55</v>
      </c>
      <c r="S321" s="74">
        <v>2963.04</v>
      </c>
      <c r="T321" s="74">
        <v>2865.26</v>
      </c>
      <c r="U321" s="74">
        <v>2887.34</v>
      </c>
      <c r="V321" s="74">
        <v>2859.5</v>
      </c>
      <c r="W321" s="74">
        <v>2862.89</v>
      </c>
      <c r="X321" s="74">
        <v>2773.49</v>
      </c>
      <c r="Y321" s="74">
        <v>2709.23</v>
      </c>
    </row>
    <row r="322" spans="1:25" x14ac:dyDescent="0.2">
      <c r="A322" s="75">
        <v>21</v>
      </c>
      <c r="B322" s="74">
        <v>2553.58</v>
      </c>
      <c r="C322" s="74">
        <v>2369.12</v>
      </c>
      <c r="D322" s="74">
        <v>2259.14</v>
      </c>
      <c r="E322" s="74">
        <v>2161.77</v>
      </c>
      <c r="F322" s="74">
        <v>2139.39</v>
      </c>
      <c r="G322" s="74">
        <v>2148.1099999999997</v>
      </c>
      <c r="H322" s="74">
        <v>2183.7399999999998</v>
      </c>
      <c r="I322" s="74">
        <v>2397.87</v>
      </c>
      <c r="J322" s="74">
        <v>2645.05</v>
      </c>
      <c r="K322" s="74">
        <v>2851.73</v>
      </c>
      <c r="L322" s="74">
        <v>2945.93</v>
      </c>
      <c r="M322" s="74">
        <v>3046.99</v>
      </c>
      <c r="N322" s="74">
        <v>2858.6</v>
      </c>
      <c r="O322" s="74">
        <v>2848.89</v>
      </c>
      <c r="P322" s="74">
        <v>2868.77</v>
      </c>
      <c r="Q322" s="74">
        <v>2873.64</v>
      </c>
      <c r="R322" s="74">
        <v>2990.3</v>
      </c>
      <c r="S322" s="74">
        <v>3008.04</v>
      </c>
      <c r="T322" s="74">
        <v>2953.23</v>
      </c>
      <c r="U322" s="74">
        <v>2995.66</v>
      </c>
      <c r="V322" s="74">
        <v>2941.18</v>
      </c>
      <c r="W322" s="74">
        <v>2909.5699999999997</v>
      </c>
      <c r="X322" s="74">
        <v>2829.84</v>
      </c>
      <c r="Y322" s="74">
        <v>2650.74</v>
      </c>
    </row>
    <row r="323" spans="1:25" x14ac:dyDescent="0.2">
      <c r="A323" s="89">
        <v>22</v>
      </c>
      <c r="B323" s="74">
        <v>2429.4399999999996</v>
      </c>
      <c r="C323" s="74">
        <v>2310.66</v>
      </c>
      <c r="D323" s="74">
        <v>2226.0100000000002</v>
      </c>
      <c r="E323" s="74">
        <v>2167.41</v>
      </c>
      <c r="F323" s="74">
        <v>2147.0500000000002</v>
      </c>
      <c r="G323" s="74">
        <v>2210.04</v>
      </c>
      <c r="H323" s="74">
        <v>2369.9299999999998</v>
      </c>
      <c r="I323" s="74">
        <v>2607.84</v>
      </c>
      <c r="J323" s="74">
        <v>2865.85</v>
      </c>
      <c r="K323" s="74">
        <v>3145.46</v>
      </c>
      <c r="L323" s="74">
        <v>3155.66</v>
      </c>
      <c r="M323" s="74">
        <v>3138.58</v>
      </c>
      <c r="N323" s="74">
        <v>3132.27</v>
      </c>
      <c r="O323" s="74">
        <v>3155.85</v>
      </c>
      <c r="P323" s="74">
        <v>3157.01</v>
      </c>
      <c r="Q323" s="74">
        <v>3161.1</v>
      </c>
      <c r="R323" s="74">
        <v>3139.9399999999996</v>
      </c>
      <c r="S323" s="74">
        <v>3078.17</v>
      </c>
      <c r="T323" s="74">
        <v>3052.49</v>
      </c>
      <c r="U323" s="74">
        <v>2961.88</v>
      </c>
      <c r="V323" s="74">
        <v>2893.76</v>
      </c>
      <c r="W323" s="74">
        <v>2882.48</v>
      </c>
      <c r="X323" s="74">
        <v>2693.52</v>
      </c>
      <c r="Y323" s="74">
        <v>2594.1099999999997</v>
      </c>
    </row>
    <row r="324" spans="1:25" x14ac:dyDescent="0.2">
      <c r="A324" s="75">
        <v>23</v>
      </c>
      <c r="B324" s="74">
        <v>2298.7799999999997</v>
      </c>
      <c r="C324" s="74">
        <v>2191.96</v>
      </c>
      <c r="D324" s="74">
        <v>2105.1999999999998</v>
      </c>
      <c r="E324" s="74">
        <v>1409.13</v>
      </c>
      <c r="F324" s="74">
        <v>1389.84</v>
      </c>
      <c r="G324" s="74">
        <v>1562.17</v>
      </c>
      <c r="H324" s="74">
        <v>2204.1499999999996</v>
      </c>
      <c r="I324" s="74">
        <v>2534.8199999999997</v>
      </c>
      <c r="J324" s="74">
        <v>2770.29</v>
      </c>
      <c r="K324" s="74">
        <v>2941.79</v>
      </c>
      <c r="L324" s="74">
        <v>2959.06</v>
      </c>
      <c r="M324" s="74">
        <v>2961.39</v>
      </c>
      <c r="N324" s="74">
        <v>2962.3599999999997</v>
      </c>
      <c r="O324" s="74">
        <v>2986.26</v>
      </c>
      <c r="P324" s="74">
        <v>2997.9399999999996</v>
      </c>
      <c r="Q324" s="74">
        <v>3016.43</v>
      </c>
      <c r="R324" s="74">
        <v>3028.63</v>
      </c>
      <c r="S324" s="74">
        <v>3067.8999999999996</v>
      </c>
      <c r="T324" s="74">
        <v>3037.79</v>
      </c>
      <c r="U324" s="74">
        <v>2975.04</v>
      </c>
      <c r="V324" s="74">
        <v>2915.23</v>
      </c>
      <c r="W324" s="74">
        <v>2889.9700000000003</v>
      </c>
      <c r="X324" s="74">
        <v>2766.93</v>
      </c>
      <c r="Y324" s="74">
        <v>2621.84</v>
      </c>
    </row>
    <row r="325" spans="1:25" x14ac:dyDescent="0.2">
      <c r="A325" s="89">
        <v>24</v>
      </c>
      <c r="B325" s="74">
        <v>2275.6799999999998</v>
      </c>
      <c r="C325" s="74">
        <v>2068.41</v>
      </c>
      <c r="D325" s="74">
        <v>1937.9699999999998</v>
      </c>
      <c r="E325" s="74">
        <v>1295.5999999999999</v>
      </c>
      <c r="F325" s="74">
        <v>1138.26</v>
      </c>
      <c r="G325" s="74">
        <v>1245.1299999999999</v>
      </c>
      <c r="H325" s="74">
        <v>2208.17</v>
      </c>
      <c r="I325" s="74">
        <v>2540.29</v>
      </c>
      <c r="J325" s="74">
        <v>2916.1899999999996</v>
      </c>
      <c r="K325" s="74">
        <v>3122.7799999999997</v>
      </c>
      <c r="L325" s="74">
        <v>3231.2</v>
      </c>
      <c r="M325" s="74">
        <v>3280.6100000000006</v>
      </c>
      <c r="N325" s="74">
        <v>3275.1000000000004</v>
      </c>
      <c r="O325" s="74">
        <v>3364.5200000000004</v>
      </c>
      <c r="P325" s="74">
        <v>3419.42</v>
      </c>
      <c r="Q325" s="74">
        <v>3433.0200000000004</v>
      </c>
      <c r="R325" s="74">
        <v>3443.67</v>
      </c>
      <c r="S325" s="74">
        <v>3321.83</v>
      </c>
      <c r="T325" s="74">
        <v>3293.4400000000005</v>
      </c>
      <c r="U325" s="74">
        <v>3186.1800000000003</v>
      </c>
      <c r="V325" s="74">
        <v>3103.59</v>
      </c>
      <c r="W325" s="74">
        <v>3057.21</v>
      </c>
      <c r="X325" s="74">
        <v>2704.41</v>
      </c>
      <c r="Y325" s="74">
        <v>2604.38</v>
      </c>
    </row>
    <row r="326" spans="1:25" x14ac:dyDescent="0.2">
      <c r="A326" s="75">
        <v>25</v>
      </c>
      <c r="B326" s="74">
        <v>2219.3999999999996</v>
      </c>
      <c r="C326" s="74">
        <v>2053.63</v>
      </c>
      <c r="D326" s="74">
        <v>1349.19</v>
      </c>
      <c r="E326" s="74">
        <v>1299.55</v>
      </c>
      <c r="F326" s="74">
        <v>1302.21</v>
      </c>
      <c r="G326" s="74">
        <v>1245.83</v>
      </c>
      <c r="H326" s="74">
        <v>2157.85</v>
      </c>
      <c r="I326" s="74">
        <v>2439.6999999999998</v>
      </c>
      <c r="J326" s="74">
        <v>2821.75</v>
      </c>
      <c r="K326" s="74">
        <v>3078.6</v>
      </c>
      <c r="L326" s="74">
        <v>3130.76</v>
      </c>
      <c r="M326" s="74">
        <v>3051.2200000000003</v>
      </c>
      <c r="N326" s="74">
        <v>3044.52</v>
      </c>
      <c r="O326" s="74">
        <v>3151.56</v>
      </c>
      <c r="P326" s="74">
        <v>3209.63</v>
      </c>
      <c r="Q326" s="74">
        <v>3212.7300000000005</v>
      </c>
      <c r="R326" s="74">
        <v>3252.08</v>
      </c>
      <c r="S326" s="74">
        <v>3170.3599999999997</v>
      </c>
      <c r="T326" s="74">
        <v>3108.9700000000003</v>
      </c>
      <c r="U326" s="74">
        <v>2992.23</v>
      </c>
      <c r="V326" s="74">
        <v>2945.87</v>
      </c>
      <c r="W326" s="74">
        <v>2938.04</v>
      </c>
      <c r="X326" s="74">
        <v>2786.85</v>
      </c>
      <c r="Y326" s="74">
        <v>2493.1999999999998</v>
      </c>
    </row>
    <row r="327" spans="1:25" x14ac:dyDescent="0.2">
      <c r="A327" s="89">
        <v>26</v>
      </c>
      <c r="B327" s="74">
        <v>2372.5500000000002</v>
      </c>
      <c r="C327" s="74">
        <v>2227.46</v>
      </c>
      <c r="D327" s="74">
        <v>2135.42</v>
      </c>
      <c r="E327" s="74">
        <v>2072.87</v>
      </c>
      <c r="F327" s="74">
        <v>2018.34</v>
      </c>
      <c r="G327" s="74">
        <v>2105.1099999999997</v>
      </c>
      <c r="H327" s="74">
        <v>2294.6999999999998</v>
      </c>
      <c r="I327" s="74">
        <v>2609.23</v>
      </c>
      <c r="J327" s="74">
        <v>3042.66</v>
      </c>
      <c r="K327" s="74">
        <v>3265.9000000000005</v>
      </c>
      <c r="L327" s="74">
        <v>3345.7700000000004</v>
      </c>
      <c r="M327" s="74">
        <v>3343.84</v>
      </c>
      <c r="N327" s="74">
        <v>3322.9700000000003</v>
      </c>
      <c r="O327" s="74">
        <v>3348.6100000000006</v>
      </c>
      <c r="P327" s="74">
        <v>3341.2799999999997</v>
      </c>
      <c r="Q327" s="74">
        <v>3345.66</v>
      </c>
      <c r="R327" s="74">
        <v>3311.79</v>
      </c>
      <c r="S327" s="74">
        <v>3273.3199999999997</v>
      </c>
      <c r="T327" s="74">
        <v>3238.4400000000005</v>
      </c>
      <c r="U327" s="74">
        <v>3108.5699999999997</v>
      </c>
      <c r="V327" s="74">
        <v>2985.13</v>
      </c>
      <c r="W327" s="74">
        <v>3032.89</v>
      </c>
      <c r="X327" s="74">
        <v>2900.09</v>
      </c>
      <c r="Y327" s="74">
        <v>2643.59</v>
      </c>
    </row>
    <row r="328" spans="1:25" x14ac:dyDescent="0.2">
      <c r="A328" s="75">
        <v>27</v>
      </c>
      <c r="B328" s="74">
        <v>2517.4399999999996</v>
      </c>
      <c r="C328" s="74">
        <v>2347.37</v>
      </c>
      <c r="D328" s="74">
        <v>2253.54</v>
      </c>
      <c r="E328" s="74">
        <v>2165.7799999999997</v>
      </c>
      <c r="F328" s="74">
        <v>2134.15</v>
      </c>
      <c r="G328" s="74">
        <v>2212.1499999999996</v>
      </c>
      <c r="H328" s="74">
        <v>2263.54</v>
      </c>
      <c r="I328" s="74">
        <v>2470.23</v>
      </c>
      <c r="J328" s="74">
        <v>2718.56</v>
      </c>
      <c r="K328" s="74">
        <v>3148.56</v>
      </c>
      <c r="L328" s="74">
        <v>3213.38</v>
      </c>
      <c r="M328" s="74">
        <v>3243.24</v>
      </c>
      <c r="N328" s="74">
        <v>3232.6000000000004</v>
      </c>
      <c r="O328" s="74">
        <v>3238.0299999999997</v>
      </c>
      <c r="P328" s="74">
        <v>3256.8199999999997</v>
      </c>
      <c r="Q328" s="74">
        <v>3320.7</v>
      </c>
      <c r="R328" s="74">
        <v>3316.1800000000003</v>
      </c>
      <c r="S328" s="74">
        <v>3290.42</v>
      </c>
      <c r="T328" s="74">
        <v>3268.3600000000006</v>
      </c>
      <c r="U328" s="74">
        <v>3183.62</v>
      </c>
      <c r="V328" s="74">
        <v>3163.71</v>
      </c>
      <c r="W328" s="74">
        <v>3124.75</v>
      </c>
      <c r="X328" s="74">
        <v>2892.6</v>
      </c>
      <c r="Y328" s="74">
        <v>2645.6099999999997</v>
      </c>
    </row>
    <row r="329" spans="1:25" x14ac:dyDescent="0.2">
      <c r="A329" s="89">
        <v>28</v>
      </c>
      <c r="B329" s="74">
        <v>2475</v>
      </c>
      <c r="C329" s="74">
        <v>2323.9399999999996</v>
      </c>
      <c r="D329" s="74">
        <v>2239.8199999999997</v>
      </c>
      <c r="E329" s="74">
        <v>2068.13</v>
      </c>
      <c r="F329" s="74">
        <v>2021.3899999999999</v>
      </c>
      <c r="G329" s="74">
        <v>2109.75</v>
      </c>
      <c r="H329" s="74">
        <v>2216.2200000000003</v>
      </c>
      <c r="I329" s="74">
        <v>2448.3199999999997</v>
      </c>
      <c r="J329" s="74">
        <v>2647.25</v>
      </c>
      <c r="K329" s="74">
        <v>2987.08</v>
      </c>
      <c r="L329" s="74">
        <v>3203.34</v>
      </c>
      <c r="M329" s="74">
        <v>3226.9400000000005</v>
      </c>
      <c r="N329" s="74">
        <v>3232.2</v>
      </c>
      <c r="O329" s="74">
        <v>3242.3600000000006</v>
      </c>
      <c r="P329" s="74">
        <v>3249.37</v>
      </c>
      <c r="Q329" s="74">
        <v>3274.24</v>
      </c>
      <c r="R329" s="74">
        <v>3280.54</v>
      </c>
      <c r="S329" s="74">
        <v>3270.6400000000003</v>
      </c>
      <c r="T329" s="74">
        <v>3268.29</v>
      </c>
      <c r="U329" s="74">
        <v>3244.37</v>
      </c>
      <c r="V329" s="74">
        <v>3227.7200000000003</v>
      </c>
      <c r="W329" s="74">
        <v>3203.0699999999997</v>
      </c>
      <c r="X329" s="74">
        <v>2950.74</v>
      </c>
      <c r="Y329" s="74">
        <v>2686.38</v>
      </c>
    </row>
    <row r="330" spans="1:25" x14ac:dyDescent="0.2">
      <c r="A330" s="75">
        <v>29</v>
      </c>
      <c r="B330" s="74">
        <v>2365.25</v>
      </c>
      <c r="C330" s="74">
        <v>2218.7200000000003</v>
      </c>
      <c r="D330" s="74">
        <v>2080.46</v>
      </c>
      <c r="E330" s="74">
        <v>1961.19</v>
      </c>
      <c r="F330" s="74">
        <v>1908.53</v>
      </c>
      <c r="G330" s="74">
        <v>2120.5</v>
      </c>
      <c r="H330" s="74">
        <v>2329.31</v>
      </c>
      <c r="I330" s="74">
        <v>2585.4299999999998</v>
      </c>
      <c r="J330" s="74">
        <v>3035.3999999999996</v>
      </c>
      <c r="K330" s="74">
        <v>3203.09</v>
      </c>
      <c r="L330" s="74">
        <v>3201.88</v>
      </c>
      <c r="M330" s="74">
        <v>3160.1899999999996</v>
      </c>
      <c r="N330" s="74">
        <v>3082.42</v>
      </c>
      <c r="O330" s="74">
        <v>3218.5</v>
      </c>
      <c r="P330" s="74">
        <v>3216.6400000000003</v>
      </c>
      <c r="Q330" s="74">
        <v>3257.9700000000003</v>
      </c>
      <c r="R330" s="74">
        <v>3234.99</v>
      </c>
      <c r="S330" s="74">
        <v>3202.4400000000005</v>
      </c>
      <c r="T330" s="74">
        <v>3176.48</v>
      </c>
      <c r="U330" s="74">
        <v>3063.95</v>
      </c>
      <c r="V330" s="74">
        <v>2999.7</v>
      </c>
      <c r="W330" s="74">
        <v>2949.46</v>
      </c>
      <c r="X330" s="74">
        <v>2680.23</v>
      </c>
      <c r="Y330" s="74">
        <v>2480.73</v>
      </c>
    </row>
    <row r="331" spans="1:25" x14ac:dyDescent="0.2">
      <c r="A331" s="89">
        <v>30</v>
      </c>
      <c r="B331" s="74">
        <v>2235.81</v>
      </c>
      <c r="C331" s="74">
        <v>1910.9</v>
      </c>
      <c r="D331" s="74">
        <v>1799.82</v>
      </c>
      <c r="E331" s="74">
        <v>1712.57</v>
      </c>
      <c r="F331" s="74">
        <v>1281.72</v>
      </c>
      <c r="G331" s="74">
        <v>1962.27</v>
      </c>
      <c r="H331" s="74">
        <v>2221.85</v>
      </c>
      <c r="I331" s="74">
        <v>2544.3999999999996</v>
      </c>
      <c r="J331" s="74">
        <v>2954.45</v>
      </c>
      <c r="K331" s="74">
        <v>3136.26</v>
      </c>
      <c r="L331" s="74">
        <v>3200.08</v>
      </c>
      <c r="M331" s="74">
        <v>3189.1500000000005</v>
      </c>
      <c r="N331" s="74">
        <v>3170.3599999999997</v>
      </c>
      <c r="O331" s="74">
        <v>3263.83</v>
      </c>
      <c r="P331" s="74">
        <v>3271.88</v>
      </c>
      <c r="Q331" s="74">
        <v>3277.3100000000004</v>
      </c>
      <c r="R331" s="74">
        <v>3274.2200000000003</v>
      </c>
      <c r="S331" s="74">
        <v>3235.71</v>
      </c>
      <c r="T331" s="74">
        <v>3200.79</v>
      </c>
      <c r="U331" s="74">
        <v>3112.71</v>
      </c>
      <c r="V331" s="74">
        <v>3090.06</v>
      </c>
      <c r="W331" s="74">
        <v>3030.18</v>
      </c>
      <c r="X331" s="74">
        <v>2750.8999999999996</v>
      </c>
      <c r="Y331" s="74">
        <v>2558.71</v>
      </c>
    </row>
    <row r="332" spans="1:25" x14ac:dyDescent="0.2">
      <c r="A332" s="75">
        <v>31</v>
      </c>
      <c r="B332" s="74">
        <v>2222.4899999999998</v>
      </c>
      <c r="C332" s="74">
        <v>1977.79</v>
      </c>
      <c r="D332" s="74">
        <v>1897.46</v>
      </c>
      <c r="E332" s="74">
        <v>1811.0099999999998</v>
      </c>
      <c r="F332" s="74">
        <v>1768</v>
      </c>
      <c r="G332" s="74">
        <v>1933.9299999999998</v>
      </c>
      <c r="H332" s="74">
        <v>2194.42</v>
      </c>
      <c r="I332" s="74">
        <v>2460.5100000000002</v>
      </c>
      <c r="J332" s="74">
        <v>2846.1499999999996</v>
      </c>
      <c r="K332" s="74">
        <v>2927.13</v>
      </c>
      <c r="L332" s="74">
        <v>2979.33</v>
      </c>
      <c r="M332" s="74">
        <v>3017.24</v>
      </c>
      <c r="N332" s="74">
        <v>2967.3599999999997</v>
      </c>
      <c r="O332" s="74">
        <v>3033.6899999999996</v>
      </c>
      <c r="P332" s="74">
        <v>3060.45</v>
      </c>
      <c r="Q332" s="74">
        <v>3053.77</v>
      </c>
      <c r="R332" s="74">
        <v>3059.9399999999996</v>
      </c>
      <c r="S332" s="74">
        <v>2991.5</v>
      </c>
      <c r="T332" s="74">
        <v>3037.1099999999997</v>
      </c>
      <c r="U332" s="74">
        <v>2927.79</v>
      </c>
      <c r="V332" s="74">
        <v>2891.1499999999996</v>
      </c>
      <c r="W332" s="74">
        <v>2881.51</v>
      </c>
      <c r="X332" s="74">
        <v>2661.45</v>
      </c>
      <c r="Y332" s="74">
        <v>2432.7399999999998</v>
      </c>
    </row>
    <row r="335" spans="1:25" x14ac:dyDescent="0.2">
      <c r="A335" s="122" t="s">
        <v>118</v>
      </c>
      <c r="B335" s="124" t="s">
        <v>153</v>
      </c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</row>
    <row r="336" spans="1:25" x14ac:dyDescent="0.2">
      <c r="A336" s="123"/>
      <c r="B336" s="90" t="s">
        <v>120</v>
      </c>
      <c r="C336" s="90" t="s">
        <v>121</v>
      </c>
      <c r="D336" s="90" t="s">
        <v>122</v>
      </c>
      <c r="E336" s="90" t="s">
        <v>123</v>
      </c>
      <c r="F336" s="73" t="s">
        <v>124</v>
      </c>
      <c r="G336" s="90" t="s">
        <v>125</v>
      </c>
      <c r="H336" s="90" t="s">
        <v>126</v>
      </c>
      <c r="I336" s="90" t="s">
        <v>127</v>
      </c>
      <c r="J336" s="90" t="s">
        <v>128</v>
      </c>
      <c r="K336" s="90" t="s">
        <v>129</v>
      </c>
      <c r="L336" s="90" t="s">
        <v>130</v>
      </c>
      <c r="M336" s="90" t="s">
        <v>131</v>
      </c>
      <c r="N336" s="90" t="s">
        <v>132</v>
      </c>
      <c r="O336" s="90" t="s">
        <v>133</v>
      </c>
      <c r="P336" s="90" t="s">
        <v>134</v>
      </c>
      <c r="Q336" s="90" t="s">
        <v>135</v>
      </c>
      <c r="R336" s="90" t="s">
        <v>136</v>
      </c>
      <c r="S336" s="90" t="s">
        <v>137</v>
      </c>
      <c r="T336" s="90" t="s">
        <v>138</v>
      </c>
      <c r="U336" s="90" t="s">
        <v>139</v>
      </c>
      <c r="V336" s="90" t="s">
        <v>140</v>
      </c>
      <c r="W336" s="90" t="s">
        <v>141</v>
      </c>
      <c r="X336" s="90" t="s">
        <v>142</v>
      </c>
      <c r="Y336" s="90" t="s">
        <v>143</v>
      </c>
    </row>
    <row r="337" spans="1:25" x14ac:dyDescent="0.2">
      <c r="A337" s="89">
        <v>1</v>
      </c>
      <c r="B337" s="74">
        <v>4265.16</v>
      </c>
      <c r="C337" s="74">
        <v>4113.62</v>
      </c>
      <c r="D337" s="74">
        <v>3971.2699999999995</v>
      </c>
      <c r="E337" s="74">
        <v>3839.33</v>
      </c>
      <c r="F337" s="74">
        <v>3108.1800000000003</v>
      </c>
      <c r="G337" s="74">
        <v>3833.62</v>
      </c>
      <c r="H337" s="74">
        <v>4186.93</v>
      </c>
      <c r="I337" s="74">
        <v>4388.8599999999997</v>
      </c>
      <c r="J337" s="74">
        <v>4351.97</v>
      </c>
      <c r="K337" s="74">
        <v>4795.37</v>
      </c>
      <c r="L337" s="74">
        <v>4775.66</v>
      </c>
      <c r="M337" s="74">
        <v>4639.18</v>
      </c>
      <c r="N337" s="74">
        <v>4677.0599999999995</v>
      </c>
      <c r="O337" s="74">
        <v>4763.03</v>
      </c>
      <c r="P337" s="74">
        <v>4756.03</v>
      </c>
      <c r="Q337" s="74">
        <v>4412.01</v>
      </c>
      <c r="R337" s="74">
        <v>4627.87</v>
      </c>
      <c r="S337" s="74">
        <v>4594.57</v>
      </c>
      <c r="T337" s="74">
        <v>4743.6899999999996</v>
      </c>
      <c r="U337" s="74">
        <v>4474.92</v>
      </c>
      <c r="V337" s="74">
        <v>4471.05</v>
      </c>
      <c r="W337" s="74">
        <v>4429.25</v>
      </c>
      <c r="X337" s="74">
        <v>4454.16</v>
      </c>
      <c r="Y337" s="74">
        <v>4344.0199999999995</v>
      </c>
    </row>
    <row r="338" spans="1:25" x14ac:dyDescent="0.2">
      <c r="A338" s="89">
        <v>2</v>
      </c>
      <c r="B338" s="74">
        <v>3405</v>
      </c>
      <c r="C338" s="74">
        <v>3333.09</v>
      </c>
      <c r="D338" s="74">
        <v>3280.4300000000003</v>
      </c>
      <c r="E338" s="74">
        <v>3107.21</v>
      </c>
      <c r="F338" s="74">
        <v>3105.31</v>
      </c>
      <c r="G338" s="74">
        <v>3100.7799999999997</v>
      </c>
      <c r="H338" s="74">
        <v>3417.05</v>
      </c>
      <c r="I338" s="74">
        <v>4228.22</v>
      </c>
      <c r="J338" s="74">
        <v>4332.63</v>
      </c>
      <c r="K338" s="74">
        <v>4315.03</v>
      </c>
      <c r="L338" s="74">
        <v>4343.34</v>
      </c>
      <c r="M338" s="74">
        <v>4291.28</v>
      </c>
      <c r="N338" s="74">
        <v>4276.8099999999995</v>
      </c>
      <c r="O338" s="74">
        <v>4257.46</v>
      </c>
      <c r="P338" s="74">
        <v>4252.91</v>
      </c>
      <c r="Q338" s="74">
        <v>4212.78</v>
      </c>
      <c r="R338" s="74">
        <v>4220.3500000000004</v>
      </c>
      <c r="S338" s="74">
        <v>4236.7299999999996</v>
      </c>
      <c r="T338" s="74">
        <v>4299.54</v>
      </c>
      <c r="U338" s="74">
        <v>4293.12</v>
      </c>
      <c r="V338" s="74">
        <v>4305.16</v>
      </c>
      <c r="W338" s="74">
        <v>4300.49</v>
      </c>
      <c r="X338" s="74">
        <v>4423.3500000000004</v>
      </c>
      <c r="Y338" s="74">
        <v>4344.71</v>
      </c>
    </row>
    <row r="339" spans="1:25" x14ac:dyDescent="0.2">
      <c r="A339" s="75">
        <v>3</v>
      </c>
      <c r="B339" s="74">
        <v>3656.1000000000004</v>
      </c>
      <c r="C339" s="74">
        <v>3384.4799999999996</v>
      </c>
      <c r="D339" s="74">
        <v>3378.6099999999997</v>
      </c>
      <c r="E339" s="74">
        <v>3106.91</v>
      </c>
      <c r="F339" s="74">
        <v>3106.55</v>
      </c>
      <c r="G339" s="74">
        <v>3180.91</v>
      </c>
      <c r="H339" s="74">
        <v>4152.37</v>
      </c>
      <c r="I339" s="74">
        <v>4199.08</v>
      </c>
      <c r="J339" s="74">
        <v>4203.59</v>
      </c>
      <c r="K339" s="74">
        <v>4116.1400000000003</v>
      </c>
      <c r="L339" s="74">
        <v>4199.2299999999996</v>
      </c>
      <c r="M339" s="74">
        <v>4166.6400000000003</v>
      </c>
      <c r="N339" s="74">
        <v>4138.01</v>
      </c>
      <c r="O339" s="74">
        <v>4109.9799999999996</v>
      </c>
      <c r="P339" s="74">
        <v>4136.6400000000003</v>
      </c>
      <c r="Q339" s="74">
        <v>4052.05</v>
      </c>
      <c r="R339" s="74">
        <v>4072.91</v>
      </c>
      <c r="S339" s="74">
        <v>4108.1099999999997</v>
      </c>
      <c r="T339" s="74">
        <v>4137.17</v>
      </c>
      <c r="U339" s="74">
        <v>4160.3599999999997</v>
      </c>
      <c r="V339" s="74">
        <v>4225.6099999999997</v>
      </c>
      <c r="W339" s="74">
        <v>4178.92</v>
      </c>
      <c r="X339" s="74">
        <v>4242.87</v>
      </c>
      <c r="Y339" s="74">
        <v>4283.54</v>
      </c>
    </row>
    <row r="340" spans="1:25" x14ac:dyDescent="0.2">
      <c r="A340" s="89">
        <v>4</v>
      </c>
      <c r="B340" s="74">
        <v>3788.6400000000003</v>
      </c>
      <c r="C340" s="74">
        <v>3430.4700000000003</v>
      </c>
      <c r="D340" s="74">
        <v>3397.92</v>
      </c>
      <c r="E340" s="74">
        <v>3363.95</v>
      </c>
      <c r="F340" s="74">
        <v>3361.66</v>
      </c>
      <c r="G340" s="74">
        <v>3265.96</v>
      </c>
      <c r="H340" s="74">
        <v>3561.8500000000004</v>
      </c>
      <c r="I340" s="74">
        <v>3556.7200000000003</v>
      </c>
      <c r="J340" s="74">
        <v>4236.9399999999996</v>
      </c>
      <c r="K340" s="74">
        <v>4169.49</v>
      </c>
      <c r="L340" s="74">
        <v>4241.82</v>
      </c>
      <c r="M340" s="74">
        <v>4267.67</v>
      </c>
      <c r="N340" s="74">
        <v>4236.37</v>
      </c>
      <c r="O340" s="74">
        <v>4178.24</v>
      </c>
      <c r="P340" s="74">
        <v>4174.78</v>
      </c>
      <c r="Q340" s="74">
        <v>4005.5</v>
      </c>
      <c r="R340" s="74">
        <v>4018.8900000000003</v>
      </c>
      <c r="S340" s="74">
        <v>3949.24</v>
      </c>
      <c r="T340" s="74">
        <v>3789.45</v>
      </c>
      <c r="U340" s="74">
        <v>3709</v>
      </c>
      <c r="V340" s="74">
        <v>4201.7299999999996</v>
      </c>
      <c r="W340" s="74">
        <v>4219.74</v>
      </c>
      <c r="X340" s="74">
        <v>4268.78</v>
      </c>
      <c r="Y340" s="74">
        <v>4317.33</v>
      </c>
    </row>
    <row r="341" spans="1:25" x14ac:dyDescent="0.2">
      <c r="A341" s="75">
        <v>5</v>
      </c>
      <c r="B341" s="74">
        <v>4222.07</v>
      </c>
      <c r="C341" s="74">
        <v>4120.3099999999995</v>
      </c>
      <c r="D341" s="74">
        <v>3980.17</v>
      </c>
      <c r="E341" s="74">
        <v>3904.8199999999997</v>
      </c>
      <c r="F341" s="74">
        <v>3888.2299999999996</v>
      </c>
      <c r="G341" s="74">
        <v>4092.7799999999997</v>
      </c>
      <c r="H341" s="74">
        <v>4218.57</v>
      </c>
      <c r="I341" s="74">
        <v>4530.72</v>
      </c>
      <c r="J341" s="74">
        <v>4762.0599999999995</v>
      </c>
      <c r="K341" s="74">
        <v>4885.13</v>
      </c>
      <c r="L341" s="74">
        <v>4968.53</v>
      </c>
      <c r="M341" s="74">
        <v>4934.91</v>
      </c>
      <c r="N341" s="74">
        <v>4937.8500000000004</v>
      </c>
      <c r="O341" s="74">
        <v>5012.34</v>
      </c>
      <c r="P341" s="74">
        <v>4923.67</v>
      </c>
      <c r="Q341" s="74">
        <v>4971.25</v>
      </c>
      <c r="R341" s="74">
        <v>4951.67</v>
      </c>
      <c r="S341" s="74">
        <v>4883.87</v>
      </c>
      <c r="T341" s="74">
        <v>4935.7299999999996</v>
      </c>
      <c r="U341" s="74">
        <v>4823.01</v>
      </c>
      <c r="V341" s="74">
        <v>4768.87</v>
      </c>
      <c r="W341" s="74">
        <v>4859.03</v>
      </c>
      <c r="X341" s="74">
        <v>4688.7699999999995</v>
      </c>
      <c r="Y341" s="74">
        <v>4553.9799999999996</v>
      </c>
    </row>
    <row r="342" spans="1:25" x14ac:dyDescent="0.2">
      <c r="A342" s="89">
        <v>6</v>
      </c>
      <c r="B342" s="74">
        <v>4265.1899999999996</v>
      </c>
      <c r="C342" s="74">
        <v>4140.5199999999995</v>
      </c>
      <c r="D342" s="74">
        <v>3985.3599999999997</v>
      </c>
      <c r="E342" s="74">
        <v>3885.74</v>
      </c>
      <c r="F342" s="74">
        <v>3813.12</v>
      </c>
      <c r="G342" s="74">
        <v>4004.4300000000003</v>
      </c>
      <c r="H342" s="74">
        <v>4100.59</v>
      </c>
      <c r="I342" s="74">
        <v>4313.1899999999996</v>
      </c>
      <c r="J342" s="74">
        <v>4651.71</v>
      </c>
      <c r="K342" s="74">
        <v>4844.43</v>
      </c>
      <c r="L342" s="74">
        <v>4913.24</v>
      </c>
      <c r="M342" s="74">
        <v>4922.7699999999995</v>
      </c>
      <c r="N342" s="74">
        <v>4915.2299999999996</v>
      </c>
      <c r="O342" s="74">
        <v>4912.97</v>
      </c>
      <c r="P342" s="74">
        <v>4909.04</v>
      </c>
      <c r="Q342" s="74">
        <v>4920.8099999999995</v>
      </c>
      <c r="R342" s="74">
        <v>4909.26</v>
      </c>
      <c r="S342" s="74">
        <v>4897.28</v>
      </c>
      <c r="T342" s="74">
        <v>4880.83</v>
      </c>
      <c r="U342" s="74">
        <v>4809.88</v>
      </c>
      <c r="V342" s="74">
        <v>4748.83</v>
      </c>
      <c r="W342" s="74">
        <v>4756.03</v>
      </c>
      <c r="X342" s="74">
        <v>4623.2699999999995</v>
      </c>
      <c r="Y342" s="74">
        <v>4499.33</v>
      </c>
    </row>
    <row r="343" spans="1:25" x14ac:dyDescent="0.2">
      <c r="A343" s="75">
        <v>7</v>
      </c>
      <c r="B343" s="74">
        <v>4260.3599999999997</v>
      </c>
      <c r="C343" s="74">
        <v>4137.87</v>
      </c>
      <c r="D343" s="74">
        <v>3987.7799999999997</v>
      </c>
      <c r="E343" s="74">
        <v>3848.8900000000003</v>
      </c>
      <c r="F343" s="74">
        <v>3085.3199999999997</v>
      </c>
      <c r="G343" s="74">
        <v>3107.3900000000003</v>
      </c>
      <c r="H343" s="74">
        <v>3828.54</v>
      </c>
      <c r="I343" s="74">
        <v>4178.29</v>
      </c>
      <c r="J343" s="74">
        <v>4535.41</v>
      </c>
      <c r="K343" s="74">
        <v>4761.91</v>
      </c>
      <c r="L343" s="74">
        <v>4856.01</v>
      </c>
      <c r="M343" s="74">
        <v>4825.04</v>
      </c>
      <c r="N343" s="74">
        <v>4933.2699999999995</v>
      </c>
      <c r="O343" s="74">
        <v>4938.7699999999995</v>
      </c>
      <c r="P343" s="74">
        <v>4945.4399999999996</v>
      </c>
      <c r="Q343" s="74">
        <v>4844.79</v>
      </c>
      <c r="R343" s="74">
        <v>4849.75</v>
      </c>
      <c r="S343" s="74">
        <v>4850</v>
      </c>
      <c r="T343" s="74">
        <v>4865.7299999999996</v>
      </c>
      <c r="U343" s="74">
        <v>4816.3500000000004</v>
      </c>
      <c r="V343" s="74">
        <v>4760.8599999999997</v>
      </c>
      <c r="W343" s="74">
        <v>4782.26</v>
      </c>
      <c r="X343" s="74">
        <v>4628.38</v>
      </c>
      <c r="Y343" s="74">
        <v>4493.1099999999997</v>
      </c>
    </row>
    <row r="344" spans="1:25" x14ac:dyDescent="0.2">
      <c r="A344" s="89">
        <v>8</v>
      </c>
      <c r="B344" s="74">
        <v>4198.1899999999996</v>
      </c>
      <c r="C344" s="74">
        <v>4094.3599999999997</v>
      </c>
      <c r="D344" s="74">
        <v>3944.3599999999997</v>
      </c>
      <c r="E344" s="74">
        <v>3759.0199999999995</v>
      </c>
      <c r="F344" s="74">
        <v>3117.81</v>
      </c>
      <c r="G344" s="74">
        <v>4024.76</v>
      </c>
      <c r="H344" s="74">
        <v>4139.05</v>
      </c>
      <c r="I344" s="74">
        <v>4483.87</v>
      </c>
      <c r="J344" s="74">
        <v>4725.57</v>
      </c>
      <c r="K344" s="74">
        <v>4849.34</v>
      </c>
      <c r="L344" s="74">
        <v>4890</v>
      </c>
      <c r="M344" s="74">
        <v>4904.63</v>
      </c>
      <c r="N344" s="74">
        <v>4834.18</v>
      </c>
      <c r="O344" s="74">
        <v>4747.18</v>
      </c>
      <c r="P344" s="74">
        <v>4788.28</v>
      </c>
      <c r="Q344" s="74">
        <v>4758.91</v>
      </c>
      <c r="R344" s="74">
        <v>4960.1400000000003</v>
      </c>
      <c r="S344" s="74">
        <v>4600.78</v>
      </c>
      <c r="T344" s="74">
        <v>4590.29</v>
      </c>
      <c r="U344" s="74">
        <v>4717.66</v>
      </c>
      <c r="V344" s="74">
        <v>4726.96</v>
      </c>
      <c r="W344" s="74">
        <v>4687.17</v>
      </c>
      <c r="X344" s="74">
        <v>4585.84</v>
      </c>
      <c r="Y344" s="74">
        <v>4435.7</v>
      </c>
    </row>
    <row r="345" spans="1:25" x14ac:dyDescent="0.2">
      <c r="A345" s="75">
        <v>9</v>
      </c>
      <c r="B345" s="74">
        <v>4152.1899999999996</v>
      </c>
      <c r="C345" s="74">
        <v>3996.3100000000004</v>
      </c>
      <c r="D345" s="74">
        <v>3840.7699999999995</v>
      </c>
      <c r="E345" s="74">
        <v>3455.4799999999996</v>
      </c>
      <c r="F345" s="74">
        <v>3117.96</v>
      </c>
      <c r="G345" s="74">
        <v>3770.9700000000003</v>
      </c>
      <c r="H345" s="74">
        <v>3975.37</v>
      </c>
      <c r="I345" s="74">
        <v>4350.72</v>
      </c>
      <c r="J345" s="74">
        <v>4609.05</v>
      </c>
      <c r="K345" s="74">
        <v>4837.99</v>
      </c>
      <c r="L345" s="74">
        <v>4518.6499999999996</v>
      </c>
      <c r="M345" s="74">
        <v>4499.08</v>
      </c>
      <c r="N345" s="74">
        <v>4495.24</v>
      </c>
      <c r="O345" s="74">
        <v>4494.38</v>
      </c>
      <c r="P345" s="74">
        <v>4501.74</v>
      </c>
      <c r="Q345" s="74">
        <v>4706.3599999999997</v>
      </c>
      <c r="R345" s="74">
        <v>4655.45</v>
      </c>
      <c r="S345" s="74">
        <v>4583.91</v>
      </c>
      <c r="T345" s="74">
        <v>4700.04</v>
      </c>
      <c r="U345" s="74">
        <v>4762.71</v>
      </c>
      <c r="V345" s="74">
        <v>4675.75</v>
      </c>
      <c r="W345" s="74">
        <v>4650.16</v>
      </c>
      <c r="X345" s="74">
        <v>4575</v>
      </c>
      <c r="Y345" s="74">
        <v>4329.95</v>
      </c>
    </row>
    <row r="346" spans="1:25" x14ac:dyDescent="0.2">
      <c r="A346" s="89">
        <v>10</v>
      </c>
      <c r="B346" s="74">
        <v>4174.82</v>
      </c>
      <c r="C346" s="74">
        <v>4029.2200000000003</v>
      </c>
      <c r="D346" s="74">
        <v>3878.6800000000003</v>
      </c>
      <c r="E346" s="74">
        <v>3454.8999999999996</v>
      </c>
      <c r="F346" s="74">
        <v>3117.08</v>
      </c>
      <c r="G346" s="74">
        <v>3427.99</v>
      </c>
      <c r="H346" s="74">
        <v>3250.45</v>
      </c>
      <c r="I346" s="74">
        <v>3948.4399999999996</v>
      </c>
      <c r="J346" s="74">
        <v>4508.38</v>
      </c>
      <c r="K346" s="74">
        <v>4425.18</v>
      </c>
      <c r="L346" s="74">
        <v>4434.6899999999996</v>
      </c>
      <c r="M346" s="74">
        <v>4427.99</v>
      </c>
      <c r="N346" s="74">
        <v>4425.43</v>
      </c>
      <c r="O346" s="74">
        <v>4393.4799999999996</v>
      </c>
      <c r="P346" s="74">
        <v>4385.97</v>
      </c>
      <c r="Q346" s="74">
        <v>4360.3599999999997</v>
      </c>
      <c r="R346" s="74">
        <v>4364.59</v>
      </c>
      <c r="S346" s="74">
        <v>4314.33</v>
      </c>
      <c r="T346" s="74">
        <v>4368.63</v>
      </c>
      <c r="U346" s="74">
        <v>4486.2</v>
      </c>
      <c r="V346" s="74">
        <v>4598.74</v>
      </c>
      <c r="W346" s="74">
        <v>4655.63</v>
      </c>
      <c r="X346" s="74">
        <v>4566.22</v>
      </c>
      <c r="Y346" s="74">
        <v>4307.87</v>
      </c>
    </row>
    <row r="347" spans="1:25" x14ac:dyDescent="0.2">
      <c r="A347" s="75">
        <v>11</v>
      </c>
      <c r="B347" s="74">
        <v>3964.9300000000003</v>
      </c>
      <c r="C347" s="74">
        <v>3260.29</v>
      </c>
      <c r="D347" s="74">
        <v>3244.51</v>
      </c>
      <c r="E347" s="74">
        <v>3226.4300000000003</v>
      </c>
      <c r="F347" s="74">
        <v>3225.8500000000004</v>
      </c>
      <c r="G347" s="74">
        <v>3250.1099999999997</v>
      </c>
      <c r="H347" s="74">
        <v>4161.3500000000004</v>
      </c>
      <c r="I347" s="74">
        <v>4260.1099999999997</v>
      </c>
      <c r="J347" s="74">
        <v>4472.38</v>
      </c>
      <c r="K347" s="74">
        <v>4874.25</v>
      </c>
      <c r="L347" s="74">
        <v>4928.79</v>
      </c>
      <c r="M347" s="74">
        <v>4453.33</v>
      </c>
      <c r="N347" s="74">
        <v>4445.59</v>
      </c>
      <c r="O347" s="74">
        <v>4433.16</v>
      </c>
      <c r="P347" s="74">
        <v>4396.2299999999996</v>
      </c>
      <c r="Q347" s="74">
        <v>4342.26</v>
      </c>
      <c r="R347" s="74">
        <v>4347.51</v>
      </c>
      <c r="S347" s="74">
        <v>4363.57</v>
      </c>
      <c r="T347" s="74">
        <v>4382.32</v>
      </c>
      <c r="U347" s="74">
        <v>4343.55</v>
      </c>
      <c r="V347" s="74">
        <v>4429.3099999999995</v>
      </c>
      <c r="W347" s="74">
        <v>4448.93</v>
      </c>
      <c r="X347" s="74">
        <v>4513.91</v>
      </c>
      <c r="Y347" s="74">
        <v>4513.8999999999996</v>
      </c>
    </row>
    <row r="348" spans="1:25" x14ac:dyDescent="0.2">
      <c r="A348" s="89">
        <v>12</v>
      </c>
      <c r="B348" s="74">
        <v>4231.96</v>
      </c>
      <c r="C348" s="74">
        <v>3565.34</v>
      </c>
      <c r="D348" s="74">
        <v>3245.7</v>
      </c>
      <c r="E348" s="74">
        <v>3232.84</v>
      </c>
      <c r="F348" s="74">
        <v>3230.21</v>
      </c>
      <c r="G348" s="74">
        <v>3249.09</v>
      </c>
      <c r="H348" s="74">
        <v>4005.54</v>
      </c>
      <c r="I348" s="74">
        <v>4105.2299999999996</v>
      </c>
      <c r="J348" s="74">
        <v>4259.42</v>
      </c>
      <c r="K348" s="74">
        <v>4427.13</v>
      </c>
      <c r="L348" s="74">
        <v>4420.72</v>
      </c>
      <c r="M348" s="74">
        <v>4406.93</v>
      </c>
      <c r="N348" s="74">
        <v>4427.7</v>
      </c>
      <c r="O348" s="74">
        <v>4428.6099999999997</v>
      </c>
      <c r="P348" s="74">
        <v>4418.21</v>
      </c>
      <c r="Q348" s="74">
        <v>4399.3900000000003</v>
      </c>
      <c r="R348" s="74">
        <v>4409.33</v>
      </c>
      <c r="S348" s="74">
        <v>4923.38</v>
      </c>
      <c r="T348" s="74">
        <v>4905.74</v>
      </c>
      <c r="U348" s="74">
        <v>4869.12</v>
      </c>
      <c r="V348" s="74">
        <v>4836.07</v>
      </c>
      <c r="W348" s="74">
        <v>4863.0599999999995</v>
      </c>
      <c r="X348" s="74">
        <v>4816.12</v>
      </c>
      <c r="Y348" s="74">
        <v>4550.4399999999996</v>
      </c>
    </row>
    <row r="349" spans="1:25" x14ac:dyDescent="0.2">
      <c r="A349" s="75">
        <v>13</v>
      </c>
      <c r="B349" s="74">
        <v>4340.34</v>
      </c>
      <c r="C349" s="74">
        <v>4157.1899999999996</v>
      </c>
      <c r="D349" s="74">
        <v>4090.6800000000003</v>
      </c>
      <c r="E349" s="74">
        <v>3870.9399999999996</v>
      </c>
      <c r="F349" s="74">
        <v>3181.0200000000004</v>
      </c>
      <c r="G349" s="74">
        <v>3187.66</v>
      </c>
      <c r="H349" s="74">
        <v>3201.0600000000004</v>
      </c>
      <c r="I349" s="74">
        <v>4092.95</v>
      </c>
      <c r="J349" s="74">
        <v>4547.7699999999995</v>
      </c>
      <c r="K349" s="74">
        <v>4814.47</v>
      </c>
      <c r="L349" s="74">
        <v>4933.41</v>
      </c>
      <c r="M349" s="74">
        <v>4979.88</v>
      </c>
      <c r="N349" s="74">
        <v>5035.3599999999997</v>
      </c>
      <c r="O349" s="74">
        <v>4906.1899999999996</v>
      </c>
      <c r="P349" s="74">
        <v>4904.6000000000004</v>
      </c>
      <c r="Q349" s="74">
        <v>4920.8500000000004</v>
      </c>
      <c r="R349" s="74">
        <v>4914.84</v>
      </c>
      <c r="S349" s="74">
        <v>4901.22</v>
      </c>
      <c r="T349" s="74">
        <v>4868.57</v>
      </c>
      <c r="U349" s="74">
        <v>4831.1099999999997</v>
      </c>
      <c r="V349" s="74">
        <v>4795.6000000000004</v>
      </c>
      <c r="W349" s="74">
        <v>4712.6499999999996</v>
      </c>
      <c r="X349" s="74">
        <v>4551.8099999999995</v>
      </c>
      <c r="Y349" s="74">
        <v>4556.84</v>
      </c>
    </row>
    <row r="350" spans="1:25" x14ac:dyDescent="0.2">
      <c r="A350" s="89">
        <v>14</v>
      </c>
      <c r="B350" s="74">
        <v>4350.3999999999996</v>
      </c>
      <c r="C350" s="74">
        <v>4143.5</v>
      </c>
      <c r="D350" s="74">
        <v>4053.8500000000004</v>
      </c>
      <c r="E350" s="74">
        <v>3778.96</v>
      </c>
      <c r="F350" s="74">
        <v>3683.21</v>
      </c>
      <c r="G350" s="74">
        <v>3780.5699999999997</v>
      </c>
      <c r="H350" s="74">
        <v>3635.67</v>
      </c>
      <c r="I350" s="74">
        <v>3501.2</v>
      </c>
      <c r="J350" s="74">
        <v>4430.82</v>
      </c>
      <c r="K350" s="74">
        <v>4631</v>
      </c>
      <c r="L350" s="74">
        <v>4761.6000000000004</v>
      </c>
      <c r="M350" s="74">
        <v>4847.9399999999996</v>
      </c>
      <c r="N350" s="74">
        <v>4935.8</v>
      </c>
      <c r="O350" s="74">
        <v>4806.76</v>
      </c>
      <c r="P350" s="74">
        <v>4815.53</v>
      </c>
      <c r="Q350" s="74">
        <v>4811.84</v>
      </c>
      <c r="R350" s="74">
        <v>4790.87</v>
      </c>
      <c r="S350" s="74">
        <v>4780.1099999999997</v>
      </c>
      <c r="T350" s="74">
        <v>4768.33</v>
      </c>
      <c r="U350" s="74">
        <v>4731.28</v>
      </c>
      <c r="V350" s="74">
        <v>4687.66</v>
      </c>
      <c r="W350" s="74">
        <v>4678.5199999999995</v>
      </c>
      <c r="X350" s="74">
        <v>4558.1099999999997</v>
      </c>
      <c r="Y350" s="74">
        <v>4560.1099999999997</v>
      </c>
    </row>
    <row r="351" spans="1:25" x14ac:dyDescent="0.2">
      <c r="A351" s="75">
        <v>15</v>
      </c>
      <c r="B351" s="74">
        <v>4140.05</v>
      </c>
      <c r="C351" s="74">
        <v>4049.5</v>
      </c>
      <c r="D351" s="74">
        <v>3873.62</v>
      </c>
      <c r="E351" s="74">
        <v>3166.63</v>
      </c>
      <c r="F351" s="74">
        <v>3166.91</v>
      </c>
      <c r="G351" s="74">
        <v>3173.86</v>
      </c>
      <c r="H351" s="74">
        <v>3189.1499999999996</v>
      </c>
      <c r="I351" s="74">
        <v>4410.4399999999996</v>
      </c>
      <c r="J351" s="74">
        <v>4817.97</v>
      </c>
      <c r="K351" s="74">
        <v>4982.59</v>
      </c>
      <c r="L351" s="74">
        <v>4959.92</v>
      </c>
      <c r="M351" s="74">
        <v>4968.1400000000003</v>
      </c>
      <c r="N351" s="74">
        <v>4949.8099999999995</v>
      </c>
      <c r="O351" s="74">
        <v>4950</v>
      </c>
      <c r="P351" s="74">
        <v>4938.16</v>
      </c>
      <c r="Q351" s="74">
        <v>4974.1099999999997</v>
      </c>
      <c r="R351" s="74">
        <v>4954.82</v>
      </c>
      <c r="S351" s="74">
        <v>4910.9399999999996</v>
      </c>
      <c r="T351" s="74">
        <v>4844.78</v>
      </c>
      <c r="U351" s="74">
        <v>4852.66</v>
      </c>
      <c r="V351" s="74">
        <v>4832.21</v>
      </c>
      <c r="W351" s="74">
        <v>4705.59</v>
      </c>
      <c r="X351" s="74">
        <v>4676.6400000000003</v>
      </c>
      <c r="Y351" s="74">
        <v>4549.74</v>
      </c>
    </row>
    <row r="352" spans="1:25" x14ac:dyDescent="0.2">
      <c r="A352" s="89">
        <v>16</v>
      </c>
      <c r="B352" s="74">
        <v>4272.6899999999996</v>
      </c>
      <c r="C352" s="74">
        <v>4125.26</v>
      </c>
      <c r="D352" s="74">
        <v>4002.3199999999997</v>
      </c>
      <c r="E352" s="74">
        <v>3436.71</v>
      </c>
      <c r="F352" s="74">
        <v>3164.63</v>
      </c>
      <c r="G352" s="74">
        <v>3177.92</v>
      </c>
      <c r="H352" s="74">
        <v>3785.8199999999997</v>
      </c>
      <c r="I352" s="74">
        <v>4540.04</v>
      </c>
      <c r="J352" s="74">
        <v>4751.42</v>
      </c>
      <c r="K352" s="74">
        <v>4934.83</v>
      </c>
      <c r="L352" s="74">
        <v>4983.24</v>
      </c>
      <c r="M352" s="74">
        <v>4926.26</v>
      </c>
      <c r="N352" s="74">
        <v>4869.28</v>
      </c>
      <c r="O352" s="74">
        <v>4895.21</v>
      </c>
      <c r="P352" s="74">
        <v>5009.04</v>
      </c>
      <c r="Q352" s="74">
        <v>5158.5599999999995</v>
      </c>
      <c r="R352" s="74">
        <v>4925.2699999999995</v>
      </c>
      <c r="S352" s="74">
        <v>4991.4399999999996</v>
      </c>
      <c r="T352" s="74">
        <v>4989.59</v>
      </c>
      <c r="U352" s="74">
        <v>4948.2299999999996</v>
      </c>
      <c r="V352" s="74">
        <v>4827.6400000000003</v>
      </c>
      <c r="W352" s="74">
        <v>4812.67</v>
      </c>
      <c r="X352" s="74">
        <v>4657.08</v>
      </c>
      <c r="Y352" s="74">
        <v>4558.37</v>
      </c>
    </row>
    <row r="353" spans="1:25" x14ac:dyDescent="0.2">
      <c r="A353" s="75">
        <v>17</v>
      </c>
      <c r="B353" s="74">
        <v>4401.53</v>
      </c>
      <c r="C353" s="74">
        <v>4195.6000000000004</v>
      </c>
      <c r="D353" s="74">
        <v>4102.3</v>
      </c>
      <c r="E353" s="74">
        <v>3984.3900000000003</v>
      </c>
      <c r="F353" s="74">
        <v>3181.5</v>
      </c>
      <c r="G353" s="74">
        <v>3868.49</v>
      </c>
      <c r="H353" s="74">
        <v>4310.13</v>
      </c>
      <c r="I353" s="74">
        <v>4560.95</v>
      </c>
      <c r="J353" s="74">
        <v>4758.96</v>
      </c>
      <c r="K353" s="74">
        <v>4927.4799999999996</v>
      </c>
      <c r="L353" s="74">
        <v>4972.28</v>
      </c>
      <c r="M353" s="74">
        <v>4977.1099999999997</v>
      </c>
      <c r="N353" s="74">
        <v>4989.75</v>
      </c>
      <c r="O353" s="74">
        <v>5094.53</v>
      </c>
      <c r="P353" s="74">
        <v>5041.6499999999996</v>
      </c>
      <c r="Q353" s="74">
        <v>5111.07</v>
      </c>
      <c r="R353" s="74">
        <v>5068.3999999999996</v>
      </c>
      <c r="S353" s="74">
        <v>5017.76</v>
      </c>
      <c r="T353" s="74">
        <v>5002.07</v>
      </c>
      <c r="U353" s="74">
        <v>4964.92</v>
      </c>
      <c r="V353" s="74">
        <v>4919.8500000000004</v>
      </c>
      <c r="W353" s="74">
        <v>4913.05</v>
      </c>
      <c r="X353" s="74">
        <v>4737.5199999999995</v>
      </c>
      <c r="Y353" s="74">
        <v>4551.4799999999996</v>
      </c>
    </row>
    <row r="354" spans="1:25" x14ac:dyDescent="0.2">
      <c r="A354" s="89">
        <v>18</v>
      </c>
      <c r="B354" s="74">
        <v>4457.24</v>
      </c>
      <c r="C354" s="74">
        <v>4353.18</v>
      </c>
      <c r="D354" s="74">
        <v>4172.54</v>
      </c>
      <c r="E354" s="74">
        <v>4120.8099999999995</v>
      </c>
      <c r="F354" s="74">
        <v>4082.7200000000003</v>
      </c>
      <c r="G354" s="74">
        <v>4164.43</v>
      </c>
      <c r="H354" s="74">
        <v>4361.09</v>
      </c>
      <c r="I354" s="74">
        <v>4573.8</v>
      </c>
      <c r="J354" s="74">
        <v>4784.1000000000004</v>
      </c>
      <c r="K354" s="74">
        <v>5117.29</v>
      </c>
      <c r="L354" s="74">
        <v>5147.4299999999994</v>
      </c>
      <c r="M354" s="74">
        <v>5218.2</v>
      </c>
      <c r="N354" s="74">
        <v>4873.83</v>
      </c>
      <c r="O354" s="74">
        <v>4642.09</v>
      </c>
      <c r="P354" s="74">
        <v>4633.24</v>
      </c>
      <c r="Q354" s="74">
        <v>5045.1899999999996</v>
      </c>
      <c r="R354" s="74">
        <v>5320.6799999999994</v>
      </c>
      <c r="S354" s="74">
        <v>5196.04</v>
      </c>
      <c r="T354" s="74">
        <v>5160.6799999999994</v>
      </c>
      <c r="U354" s="74">
        <v>5071.7299999999996</v>
      </c>
      <c r="V354" s="74">
        <v>4986.46</v>
      </c>
      <c r="W354" s="74">
        <v>4946.0199999999995</v>
      </c>
      <c r="X354" s="74">
        <v>4775.1000000000004</v>
      </c>
      <c r="Y354" s="74">
        <v>4695.8099999999995</v>
      </c>
    </row>
    <row r="355" spans="1:25" x14ac:dyDescent="0.2">
      <c r="A355" s="75">
        <v>19</v>
      </c>
      <c r="B355" s="74">
        <v>4553.03</v>
      </c>
      <c r="C355" s="74">
        <v>4404.55</v>
      </c>
      <c r="D355" s="74">
        <v>4277.97</v>
      </c>
      <c r="E355" s="74">
        <v>4185.1000000000004</v>
      </c>
      <c r="F355" s="74">
        <v>4151.82</v>
      </c>
      <c r="G355" s="74">
        <v>4258.26</v>
      </c>
      <c r="H355" s="74">
        <v>4409.49</v>
      </c>
      <c r="I355" s="74">
        <v>4594.3500000000004</v>
      </c>
      <c r="J355" s="74">
        <v>4823.18</v>
      </c>
      <c r="K355" s="74">
        <v>4929.8599999999997</v>
      </c>
      <c r="L355" s="74">
        <v>5001.26</v>
      </c>
      <c r="M355" s="74">
        <v>5077.24</v>
      </c>
      <c r="N355" s="74">
        <v>5068.34</v>
      </c>
      <c r="O355" s="74">
        <v>4625.51</v>
      </c>
      <c r="P355" s="74">
        <v>5023.2</v>
      </c>
      <c r="Q355" s="74">
        <v>5160.45</v>
      </c>
      <c r="R355" s="74">
        <v>5086.47</v>
      </c>
      <c r="S355" s="74">
        <v>5033.38</v>
      </c>
      <c r="T355" s="74">
        <v>4986.21</v>
      </c>
      <c r="U355" s="74">
        <v>4796.29</v>
      </c>
      <c r="V355" s="74">
        <v>4777.83</v>
      </c>
      <c r="W355" s="74">
        <v>4791.62</v>
      </c>
      <c r="X355" s="74">
        <v>4682.21</v>
      </c>
      <c r="Y355" s="74">
        <v>4623.6400000000003</v>
      </c>
    </row>
    <row r="356" spans="1:25" x14ac:dyDescent="0.2">
      <c r="A356" s="89">
        <v>20</v>
      </c>
      <c r="B356" s="74">
        <v>4464.3</v>
      </c>
      <c r="C356" s="74">
        <v>4331.59</v>
      </c>
      <c r="D356" s="74">
        <v>4229.74</v>
      </c>
      <c r="E356" s="74">
        <v>4122.47</v>
      </c>
      <c r="F356" s="74">
        <v>4108.7699999999995</v>
      </c>
      <c r="G356" s="74">
        <v>4139.76</v>
      </c>
      <c r="H356" s="74">
        <v>4274.92</v>
      </c>
      <c r="I356" s="74">
        <v>4503.88</v>
      </c>
      <c r="J356" s="74">
        <v>4715.99</v>
      </c>
      <c r="K356" s="74">
        <v>4855.68</v>
      </c>
      <c r="L356" s="74">
        <v>4980</v>
      </c>
      <c r="M356" s="74">
        <v>4898.6099999999997</v>
      </c>
      <c r="N356" s="74">
        <v>4819.2</v>
      </c>
      <c r="O356" s="74">
        <v>4912.57</v>
      </c>
      <c r="P356" s="74">
        <v>4846.34</v>
      </c>
      <c r="Q356" s="74">
        <v>4921.03</v>
      </c>
      <c r="R356" s="74">
        <v>4898.18</v>
      </c>
      <c r="S356" s="74">
        <v>4911.67</v>
      </c>
      <c r="T356" s="74">
        <v>4813.8900000000003</v>
      </c>
      <c r="U356" s="74">
        <v>4835.97</v>
      </c>
      <c r="V356" s="74">
        <v>4808.13</v>
      </c>
      <c r="W356" s="74">
        <v>4811.5199999999995</v>
      </c>
      <c r="X356" s="74">
        <v>4722.12</v>
      </c>
      <c r="Y356" s="74">
        <v>4657.8599999999997</v>
      </c>
    </row>
    <row r="357" spans="1:25" x14ac:dyDescent="0.2">
      <c r="A357" s="75">
        <v>21</v>
      </c>
      <c r="B357" s="74">
        <v>4502.21</v>
      </c>
      <c r="C357" s="74">
        <v>4317.75</v>
      </c>
      <c r="D357" s="74">
        <v>4207.7699999999995</v>
      </c>
      <c r="E357" s="74">
        <v>4110.3999999999996</v>
      </c>
      <c r="F357" s="74">
        <v>4088.0199999999995</v>
      </c>
      <c r="G357" s="74">
        <v>4096.74</v>
      </c>
      <c r="H357" s="74">
        <v>4132.37</v>
      </c>
      <c r="I357" s="74">
        <v>4346.5</v>
      </c>
      <c r="J357" s="74">
        <v>4593.68</v>
      </c>
      <c r="K357" s="74">
        <v>4800.3599999999997</v>
      </c>
      <c r="L357" s="74">
        <v>4894.5599999999995</v>
      </c>
      <c r="M357" s="74">
        <v>4995.62</v>
      </c>
      <c r="N357" s="74">
        <v>4807.2299999999996</v>
      </c>
      <c r="O357" s="74">
        <v>4797.5199999999995</v>
      </c>
      <c r="P357" s="74">
        <v>4817.3999999999996</v>
      </c>
      <c r="Q357" s="74">
        <v>4822.2699999999995</v>
      </c>
      <c r="R357" s="74">
        <v>4938.93</v>
      </c>
      <c r="S357" s="74">
        <v>4956.67</v>
      </c>
      <c r="T357" s="74">
        <v>4901.8599999999997</v>
      </c>
      <c r="U357" s="74">
        <v>4944.29</v>
      </c>
      <c r="V357" s="74">
        <v>4889.8099999999995</v>
      </c>
      <c r="W357" s="74">
        <v>4858.2</v>
      </c>
      <c r="X357" s="74">
        <v>4778.47</v>
      </c>
      <c r="Y357" s="74">
        <v>4599.37</v>
      </c>
    </row>
    <row r="358" spans="1:25" x14ac:dyDescent="0.2">
      <c r="A358" s="89">
        <v>22</v>
      </c>
      <c r="B358" s="74">
        <v>4378.07</v>
      </c>
      <c r="C358" s="74">
        <v>4259.29</v>
      </c>
      <c r="D358" s="74">
        <v>4174.6400000000003</v>
      </c>
      <c r="E358" s="74">
        <v>4116.04</v>
      </c>
      <c r="F358" s="74">
        <v>4095.6800000000003</v>
      </c>
      <c r="G358" s="74">
        <v>4158.67</v>
      </c>
      <c r="H358" s="74">
        <v>4318.5599999999995</v>
      </c>
      <c r="I358" s="74">
        <v>4556.47</v>
      </c>
      <c r="J358" s="74">
        <v>4814.4799999999996</v>
      </c>
      <c r="K358" s="74">
        <v>5094.09</v>
      </c>
      <c r="L358" s="74">
        <v>5104.29</v>
      </c>
      <c r="M358" s="74">
        <v>5087.21</v>
      </c>
      <c r="N358" s="74">
        <v>5080.8999999999996</v>
      </c>
      <c r="O358" s="74">
        <v>5104.4799999999996</v>
      </c>
      <c r="P358" s="74">
        <v>5105.6400000000003</v>
      </c>
      <c r="Q358" s="74">
        <v>5109.7299999999996</v>
      </c>
      <c r="R358" s="74">
        <v>5088.57</v>
      </c>
      <c r="S358" s="74">
        <v>5026.8</v>
      </c>
      <c r="T358" s="74">
        <v>5001.12</v>
      </c>
      <c r="U358" s="74">
        <v>4910.51</v>
      </c>
      <c r="V358" s="74">
        <v>4842.3900000000003</v>
      </c>
      <c r="W358" s="74">
        <v>4831.1099999999997</v>
      </c>
      <c r="X358" s="74">
        <v>4642.1499999999996</v>
      </c>
      <c r="Y358" s="74">
        <v>4542.74</v>
      </c>
    </row>
    <row r="359" spans="1:25" x14ac:dyDescent="0.2">
      <c r="A359" s="75">
        <v>23</v>
      </c>
      <c r="B359" s="74">
        <v>4247.41</v>
      </c>
      <c r="C359" s="74">
        <v>4140.59</v>
      </c>
      <c r="D359" s="74">
        <v>4053.83</v>
      </c>
      <c r="E359" s="74">
        <v>3357.76</v>
      </c>
      <c r="F359" s="74">
        <v>3338.4700000000003</v>
      </c>
      <c r="G359" s="74">
        <v>3510.8</v>
      </c>
      <c r="H359" s="74">
        <v>4152.78</v>
      </c>
      <c r="I359" s="74">
        <v>4483.45</v>
      </c>
      <c r="J359" s="74">
        <v>4718.92</v>
      </c>
      <c r="K359" s="74">
        <v>4890.42</v>
      </c>
      <c r="L359" s="74">
        <v>4907.6899999999996</v>
      </c>
      <c r="M359" s="74">
        <v>4910.0199999999995</v>
      </c>
      <c r="N359" s="74">
        <v>4910.99</v>
      </c>
      <c r="O359" s="74">
        <v>4934.8900000000003</v>
      </c>
      <c r="P359" s="74">
        <v>4946.57</v>
      </c>
      <c r="Q359" s="74">
        <v>4965.0599999999995</v>
      </c>
      <c r="R359" s="74">
        <v>4977.26</v>
      </c>
      <c r="S359" s="74">
        <v>5016.53</v>
      </c>
      <c r="T359" s="74">
        <v>4986.42</v>
      </c>
      <c r="U359" s="74">
        <v>4923.67</v>
      </c>
      <c r="V359" s="74">
        <v>4863.8599999999997</v>
      </c>
      <c r="W359" s="74">
        <v>4838.6000000000004</v>
      </c>
      <c r="X359" s="74">
        <v>4715.5599999999995</v>
      </c>
      <c r="Y359" s="74">
        <v>4570.47</v>
      </c>
    </row>
    <row r="360" spans="1:25" x14ac:dyDescent="0.2">
      <c r="A360" s="89">
        <v>24</v>
      </c>
      <c r="B360" s="74">
        <v>4224.3099999999995</v>
      </c>
      <c r="C360" s="74">
        <v>4017.04</v>
      </c>
      <c r="D360" s="74">
        <v>3886.6000000000004</v>
      </c>
      <c r="E360" s="74">
        <v>3244.2300000000005</v>
      </c>
      <c r="F360" s="74">
        <v>3086.8900000000003</v>
      </c>
      <c r="G360" s="74">
        <v>3193.76</v>
      </c>
      <c r="H360" s="74">
        <v>4156.8</v>
      </c>
      <c r="I360" s="74">
        <v>4488.92</v>
      </c>
      <c r="J360" s="74">
        <v>4864.82</v>
      </c>
      <c r="K360" s="74">
        <v>5071.41</v>
      </c>
      <c r="L360" s="74">
        <v>5179.83</v>
      </c>
      <c r="M360" s="74">
        <v>5229.24</v>
      </c>
      <c r="N360" s="74">
        <v>5223.7299999999996</v>
      </c>
      <c r="O360" s="74">
        <v>5313.15</v>
      </c>
      <c r="P360" s="74">
        <v>5368.05</v>
      </c>
      <c r="Q360" s="74">
        <v>5381.65</v>
      </c>
      <c r="R360" s="74">
        <v>5392.3</v>
      </c>
      <c r="S360" s="74">
        <v>5270.46</v>
      </c>
      <c r="T360" s="74">
        <v>5242.07</v>
      </c>
      <c r="U360" s="74">
        <v>5134.8099999999995</v>
      </c>
      <c r="V360" s="74">
        <v>5052.22</v>
      </c>
      <c r="W360" s="74">
        <v>5005.84</v>
      </c>
      <c r="X360" s="74">
        <v>4653.04</v>
      </c>
      <c r="Y360" s="74">
        <v>4553.01</v>
      </c>
    </row>
    <row r="361" spans="1:25" x14ac:dyDescent="0.2">
      <c r="A361" s="75">
        <v>25</v>
      </c>
      <c r="B361" s="74">
        <v>4168.03</v>
      </c>
      <c r="C361" s="74">
        <v>4002.26</v>
      </c>
      <c r="D361" s="74">
        <v>3297.8199999999997</v>
      </c>
      <c r="E361" s="74">
        <v>3248.1800000000003</v>
      </c>
      <c r="F361" s="74">
        <v>3250.84</v>
      </c>
      <c r="G361" s="74">
        <v>3194.46</v>
      </c>
      <c r="H361" s="74">
        <v>4106.4799999999996</v>
      </c>
      <c r="I361" s="74">
        <v>4388.33</v>
      </c>
      <c r="J361" s="74">
        <v>4770.38</v>
      </c>
      <c r="K361" s="74">
        <v>5027.2299999999996</v>
      </c>
      <c r="L361" s="74">
        <v>5079.3900000000003</v>
      </c>
      <c r="M361" s="74">
        <v>4999.8500000000004</v>
      </c>
      <c r="N361" s="74">
        <v>4993.1499999999996</v>
      </c>
      <c r="O361" s="74">
        <v>5100.1899999999996</v>
      </c>
      <c r="P361" s="74">
        <v>5158.26</v>
      </c>
      <c r="Q361" s="74">
        <v>5161.3599999999997</v>
      </c>
      <c r="R361" s="74">
        <v>5200.71</v>
      </c>
      <c r="S361" s="74">
        <v>5118.99</v>
      </c>
      <c r="T361" s="74">
        <v>5057.6000000000004</v>
      </c>
      <c r="U361" s="74">
        <v>4940.8599999999997</v>
      </c>
      <c r="V361" s="74">
        <v>4894.5</v>
      </c>
      <c r="W361" s="74">
        <v>4886.67</v>
      </c>
      <c r="X361" s="74">
        <v>4735.4799999999996</v>
      </c>
      <c r="Y361" s="74">
        <v>4441.83</v>
      </c>
    </row>
    <row r="362" spans="1:25" x14ac:dyDescent="0.2">
      <c r="A362" s="89">
        <v>26</v>
      </c>
      <c r="B362" s="74">
        <v>4321.18</v>
      </c>
      <c r="C362" s="74">
        <v>4176.09</v>
      </c>
      <c r="D362" s="74">
        <v>4084.05</v>
      </c>
      <c r="E362" s="74">
        <v>4021.5</v>
      </c>
      <c r="F362" s="74">
        <v>3966.9700000000003</v>
      </c>
      <c r="G362" s="74">
        <v>4053.74</v>
      </c>
      <c r="H362" s="74">
        <v>4243.33</v>
      </c>
      <c r="I362" s="74">
        <v>4557.8599999999997</v>
      </c>
      <c r="J362" s="74">
        <v>4991.29</v>
      </c>
      <c r="K362" s="74">
        <v>5214.53</v>
      </c>
      <c r="L362" s="74">
        <v>5294.4</v>
      </c>
      <c r="M362" s="74">
        <v>5292.47</v>
      </c>
      <c r="N362" s="74">
        <v>5271.5999999999995</v>
      </c>
      <c r="O362" s="74">
        <v>5297.24</v>
      </c>
      <c r="P362" s="74">
        <v>5289.91</v>
      </c>
      <c r="Q362" s="74">
        <v>5294.29</v>
      </c>
      <c r="R362" s="74">
        <v>5260.42</v>
      </c>
      <c r="S362" s="74">
        <v>5221.95</v>
      </c>
      <c r="T362" s="74">
        <v>5187.07</v>
      </c>
      <c r="U362" s="74">
        <v>5057.2</v>
      </c>
      <c r="V362" s="74">
        <v>4933.76</v>
      </c>
      <c r="W362" s="74">
        <v>4981.5199999999995</v>
      </c>
      <c r="X362" s="74">
        <v>4848.72</v>
      </c>
      <c r="Y362" s="74">
        <v>4592.22</v>
      </c>
    </row>
    <row r="363" spans="1:25" x14ac:dyDescent="0.2">
      <c r="A363" s="75">
        <v>27</v>
      </c>
      <c r="B363" s="74">
        <v>4466.07</v>
      </c>
      <c r="C363" s="74">
        <v>4296</v>
      </c>
      <c r="D363" s="74">
        <v>4202.17</v>
      </c>
      <c r="E363" s="74">
        <v>4114.41</v>
      </c>
      <c r="F363" s="74">
        <v>4082.7799999999997</v>
      </c>
      <c r="G363" s="74">
        <v>4160.78</v>
      </c>
      <c r="H363" s="74">
        <v>4212.17</v>
      </c>
      <c r="I363" s="74">
        <v>4418.8599999999997</v>
      </c>
      <c r="J363" s="74">
        <v>4667.1899999999996</v>
      </c>
      <c r="K363" s="74">
        <v>5097.1899999999996</v>
      </c>
      <c r="L363" s="74">
        <v>5162.01</v>
      </c>
      <c r="M363" s="74">
        <v>5191.87</v>
      </c>
      <c r="N363" s="74">
        <v>5181.2299999999996</v>
      </c>
      <c r="O363" s="74">
        <v>5186.66</v>
      </c>
      <c r="P363" s="74">
        <v>5205.45</v>
      </c>
      <c r="Q363" s="74">
        <v>5269.33</v>
      </c>
      <c r="R363" s="74">
        <v>5264.8099999999995</v>
      </c>
      <c r="S363" s="74">
        <v>5239.05</v>
      </c>
      <c r="T363" s="74">
        <v>5216.99</v>
      </c>
      <c r="U363" s="74">
        <v>5132.25</v>
      </c>
      <c r="V363" s="74">
        <v>5112.34</v>
      </c>
      <c r="W363" s="74">
        <v>5073.38</v>
      </c>
      <c r="X363" s="74">
        <v>4841.2299999999996</v>
      </c>
      <c r="Y363" s="74">
        <v>4594.24</v>
      </c>
    </row>
    <row r="364" spans="1:25" x14ac:dyDescent="0.2">
      <c r="A364" s="89">
        <v>28</v>
      </c>
      <c r="B364" s="74">
        <v>4423.63</v>
      </c>
      <c r="C364" s="74">
        <v>4272.57</v>
      </c>
      <c r="D364" s="74">
        <v>4188.45</v>
      </c>
      <c r="E364" s="74">
        <v>4016.76</v>
      </c>
      <c r="F364" s="74">
        <v>3970.0199999999995</v>
      </c>
      <c r="G364" s="74">
        <v>4058.38</v>
      </c>
      <c r="H364" s="74">
        <v>4164.8500000000004</v>
      </c>
      <c r="I364" s="74">
        <v>4396.95</v>
      </c>
      <c r="J364" s="74">
        <v>4595.88</v>
      </c>
      <c r="K364" s="74">
        <v>4935.71</v>
      </c>
      <c r="L364" s="74">
        <v>5151.97</v>
      </c>
      <c r="M364" s="74">
        <v>5175.57</v>
      </c>
      <c r="N364" s="74">
        <v>5180.83</v>
      </c>
      <c r="O364" s="74">
        <v>5190.99</v>
      </c>
      <c r="P364" s="74">
        <v>5198</v>
      </c>
      <c r="Q364" s="74">
        <v>5222.87</v>
      </c>
      <c r="R364" s="74">
        <v>5229.17</v>
      </c>
      <c r="S364" s="74">
        <v>5219.2699999999995</v>
      </c>
      <c r="T364" s="74">
        <v>5216.92</v>
      </c>
      <c r="U364" s="74">
        <v>5193</v>
      </c>
      <c r="V364" s="74">
        <v>5176.3499999999995</v>
      </c>
      <c r="W364" s="74">
        <v>5151.7</v>
      </c>
      <c r="X364" s="74">
        <v>4899.37</v>
      </c>
      <c r="Y364" s="74">
        <v>4635.01</v>
      </c>
    </row>
    <row r="365" spans="1:25" x14ac:dyDescent="0.2">
      <c r="A365" s="75">
        <v>29</v>
      </c>
      <c r="B365" s="74">
        <v>4313.88</v>
      </c>
      <c r="C365" s="74">
        <v>4167.3500000000004</v>
      </c>
      <c r="D365" s="74">
        <v>4029.09</v>
      </c>
      <c r="E365" s="74">
        <v>3909.8199999999997</v>
      </c>
      <c r="F365" s="74">
        <v>3857.16</v>
      </c>
      <c r="G365" s="74">
        <v>4069.13</v>
      </c>
      <c r="H365" s="74">
        <v>4277.9399999999996</v>
      </c>
      <c r="I365" s="74">
        <v>4534.0599999999995</v>
      </c>
      <c r="J365" s="74">
        <v>4984.03</v>
      </c>
      <c r="K365" s="74">
        <v>5151.72</v>
      </c>
      <c r="L365" s="74">
        <v>5150.51</v>
      </c>
      <c r="M365" s="74">
        <v>5108.82</v>
      </c>
      <c r="N365" s="74">
        <v>5031.05</v>
      </c>
      <c r="O365" s="74">
        <v>5167.13</v>
      </c>
      <c r="P365" s="74">
        <v>5165.2699999999995</v>
      </c>
      <c r="Q365" s="74">
        <v>5206.5999999999995</v>
      </c>
      <c r="R365" s="74">
        <v>5183.62</v>
      </c>
      <c r="S365" s="74">
        <v>5151.07</v>
      </c>
      <c r="T365" s="74">
        <v>5125.1099999999997</v>
      </c>
      <c r="U365" s="74">
        <v>5012.58</v>
      </c>
      <c r="V365" s="74">
        <v>4948.33</v>
      </c>
      <c r="W365" s="74">
        <v>4898.09</v>
      </c>
      <c r="X365" s="74">
        <v>4628.8599999999997</v>
      </c>
      <c r="Y365" s="74">
        <v>4429.3599999999997</v>
      </c>
    </row>
    <row r="366" spans="1:25" x14ac:dyDescent="0.2">
      <c r="A366" s="89">
        <v>30</v>
      </c>
      <c r="B366" s="74">
        <v>4184.4399999999996</v>
      </c>
      <c r="C366" s="74">
        <v>3859.5299999999997</v>
      </c>
      <c r="D366" s="74">
        <v>3748.45</v>
      </c>
      <c r="E366" s="74">
        <v>3661.2</v>
      </c>
      <c r="F366" s="74">
        <v>3230.3500000000004</v>
      </c>
      <c r="G366" s="74">
        <v>3910.8999999999996</v>
      </c>
      <c r="H366" s="74">
        <v>4170.4799999999996</v>
      </c>
      <c r="I366" s="74">
        <v>4493.03</v>
      </c>
      <c r="J366" s="74">
        <v>4903.08</v>
      </c>
      <c r="K366" s="74">
        <v>5084.8900000000003</v>
      </c>
      <c r="L366" s="74">
        <v>5148.71</v>
      </c>
      <c r="M366" s="74">
        <v>5137.78</v>
      </c>
      <c r="N366" s="74">
        <v>5118.99</v>
      </c>
      <c r="O366" s="74">
        <v>5212.46</v>
      </c>
      <c r="P366" s="74">
        <v>5220.51</v>
      </c>
      <c r="Q366" s="74">
        <v>5225.9399999999996</v>
      </c>
      <c r="R366" s="74">
        <v>5222.8499999999995</v>
      </c>
      <c r="S366" s="74">
        <v>5184.34</v>
      </c>
      <c r="T366" s="74">
        <v>5149.42</v>
      </c>
      <c r="U366" s="74">
        <v>5061.34</v>
      </c>
      <c r="V366" s="74">
        <v>5038.6899999999996</v>
      </c>
      <c r="W366" s="74">
        <v>4978.8099999999995</v>
      </c>
      <c r="X366" s="74">
        <v>4699.53</v>
      </c>
      <c r="Y366" s="74">
        <v>4507.34</v>
      </c>
    </row>
    <row r="367" spans="1:25" x14ac:dyDescent="0.2">
      <c r="A367" s="75">
        <v>31</v>
      </c>
      <c r="B367" s="74">
        <v>4171.12</v>
      </c>
      <c r="C367" s="74">
        <v>3926.42</v>
      </c>
      <c r="D367" s="74">
        <v>3846.09</v>
      </c>
      <c r="E367" s="74">
        <v>3759.6400000000003</v>
      </c>
      <c r="F367" s="74">
        <v>3716.63</v>
      </c>
      <c r="G367" s="74">
        <v>3882.5600000000004</v>
      </c>
      <c r="H367" s="74">
        <v>4143.05</v>
      </c>
      <c r="I367" s="74">
        <v>4409.1400000000003</v>
      </c>
      <c r="J367" s="74">
        <v>4794.78</v>
      </c>
      <c r="K367" s="74">
        <v>4875.76</v>
      </c>
      <c r="L367" s="74">
        <v>4927.96</v>
      </c>
      <c r="M367" s="74">
        <v>4965.87</v>
      </c>
      <c r="N367" s="74">
        <v>4915.99</v>
      </c>
      <c r="O367" s="74">
        <v>4982.32</v>
      </c>
      <c r="P367" s="74">
        <v>5009.08</v>
      </c>
      <c r="Q367" s="74">
        <v>5002.3999999999996</v>
      </c>
      <c r="R367" s="74">
        <v>5008.57</v>
      </c>
      <c r="S367" s="74">
        <v>4940.13</v>
      </c>
      <c r="T367" s="74">
        <v>4985.74</v>
      </c>
      <c r="U367" s="74">
        <v>4876.42</v>
      </c>
      <c r="V367" s="74">
        <v>4839.78</v>
      </c>
      <c r="W367" s="74">
        <v>4830.1400000000003</v>
      </c>
      <c r="X367" s="74">
        <v>4610.08</v>
      </c>
      <c r="Y367" s="74">
        <v>4381.37</v>
      </c>
    </row>
    <row r="370" spans="1:25" ht="12.75" customHeight="1" x14ac:dyDescent="0.2">
      <c r="A370" s="122" t="s">
        <v>118</v>
      </c>
      <c r="B370" s="124" t="s">
        <v>154</v>
      </c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</row>
    <row r="371" spans="1:25" x14ac:dyDescent="0.2">
      <c r="A371" s="123"/>
      <c r="B371" s="90" t="s">
        <v>120</v>
      </c>
      <c r="C371" s="90" t="s">
        <v>121</v>
      </c>
      <c r="D371" s="90" t="s">
        <v>122</v>
      </c>
      <c r="E371" s="90" t="s">
        <v>123</v>
      </c>
      <c r="F371" s="73" t="s">
        <v>124</v>
      </c>
      <c r="G371" s="90" t="s">
        <v>125</v>
      </c>
      <c r="H371" s="90" t="s">
        <v>126</v>
      </c>
      <c r="I371" s="90" t="s">
        <v>127</v>
      </c>
      <c r="J371" s="90" t="s">
        <v>128</v>
      </c>
      <c r="K371" s="90" t="s">
        <v>129</v>
      </c>
      <c r="L371" s="90" t="s">
        <v>130</v>
      </c>
      <c r="M371" s="90" t="s">
        <v>131</v>
      </c>
      <c r="N371" s="90" t="s">
        <v>132</v>
      </c>
      <c r="O371" s="90" t="s">
        <v>133</v>
      </c>
      <c r="P371" s="90" t="s">
        <v>134</v>
      </c>
      <c r="Q371" s="90" t="s">
        <v>135</v>
      </c>
      <c r="R371" s="90" t="s">
        <v>136</v>
      </c>
      <c r="S371" s="90" t="s">
        <v>137</v>
      </c>
      <c r="T371" s="90" t="s">
        <v>138</v>
      </c>
      <c r="U371" s="90" t="s">
        <v>139</v>
      </c>
      <c r="V371" s="90" t="s">
        <v>140</v>
      </c>
      <c r="W371" s="90" t="s">
        <v>141</v>
      </c>
      <c r="X371" s="90" t="s">
        <v>142</v>
      </c>
      <c r="Y371" s="90" t="s">
        <v>143</v>
      </c>
    </row>
    <row r="372" spans="1:25" x14ac:dyDescent="0.2">
      <c r="A372" s="89">
        <v>1</v>
      </c>
      <c r="B372" s="74">
        <v>4447.62</v>
      </c>
      <c r="C372" s="74">
        <v>4296.08</v>
      </c>
      <c r="D372" s="74">
        <v>4153.7300000000005</v>
      </c>
      <c r="E372" s="74">
        <v>4021.79</v>
      </c>
      <c r="F372" s="74">
        <v>3290.6400000000003</v>
      </c>
      <c r="G372" s="74">
        <v>4016.08</v>
      </c>
      <c r="H372" s="74">
        <v>4369.3900000000003</v>
      </c>
      <c r="I372" s="74">
        <v>4571.3200000000006</v>
      </c>
      <c r="J372" s="74">
        <v>4534.43</v>
      </c>
      <c r="K372" s="74">
        <v>4977.83</v>
      </c>
      <c r="L372" s="74">
        <v>4958.12</v>
      </c>
      <c r="M372" s="74">
        <v>4821.6400000000003</v>
      </c>
      <c r="N372" s="74">
        <v>4859.5200000000004</v>
      </c>
      <c r="O372" s="74">
        <v>4945.49</v>
      </c>
      <c r="P372" s="74">
        <v>4938.49</v>
      </c>
      <c r="Q372" s="74">
        <v>4594.47</v>
      </c>
      <c r="R372" s="74">
        <v>4810.33</v>
      </c>
      <c r="S372" s="74">
        <v>4777.03</v>
      </c>
      <c r="T372" s="74">
        <v>4926.1500000000005</v>
      </c>
      <c r="U372" s="74">
        <v>4657.38</v>
      </c>
      <c r="V372" s="74">
        <v>4653.51</v>
      </c>
      <c r="W372" s="74">
        <v>4611.71</v>
      </c>
      <c r="X372" s="74">
        <v>4636.62</v>
      </c>
      <c r="Y372" s="74">
        <v>4526.4800000000005</v>
      </c>
    </row>
    <row r="373" spans="1:25" x14ac:dyDescent="0.2">
      <c r="A373" s="89">
        <v>2</v>
      </c>
      <c r="B373" s="74">
        <v>3587.46</v>
      </c>
      <c r="C373" s="74">
        <v>3515.55</v>
      </c>
      <c r="D373" s="74">
        <v>3462.8900000000003</v>
      </c>
      <c r="E373" s="74">
        <v>3289.67</v>
      </c>
      <c r="F373" s="74">
        <v>3287.7700000000004</v>
      </c>
      <c r="G373" s="74">
        <v>3283.2400000000007</v>
      </c>
      <c r="H373" s="74">
        <v>3599.51</v>
      </c>
      <c r="I373" s="74">
        <v>4410.68</v>
      </c>
      <c r="J373" s="74">
        <v>4515.09</v>
      </c>
      <c r="K373" s="74">
        <v>4497.49</v>
      </c>
      <c r="L373" s="74">
        <v>4525.8</v>
      </c>
      <c r="M373" s="74">
        <v>4473.74</v>
      </c>
      <c r="N373" s="74">
        <v>4459.2700000000004</v>
      </c>
      <c r="O373" s="74">
        <v>4439.92</v>
      </c>
      <c r="P373" s="74">
        <v>4435.37</v>
      </c>
      <c r="Q373" s="74">
        <v>4395.24</v>
      </c>
      <c r="R373" s="74">
        <v>4402.8100000000004</v>
      </c>
      <c r="S373" s="74">
        <v>4419.1900000000005</v>
      </c>
      <c r="T373" s="74">
        <v>4482</v>
      </c>
      <c r="U373" s="74">
        <v>4475.58</v>
      </c>
      <c r="V373" s="74">
        <v>4487.62</v>
      </c>
      <c r="W373" s="74">
        <v>4482.95</v>
      </c>
      <c r="X373" s="74">
        <v>4605.8100000000004</v>
      </c>
      <c r="Y373" s="74">
        <v>4527.17</v>
      </c>
    </row>
    <row r="374" spans="1:25" x14ac:dyDescent="0.2">
      <c r="A374" s="75">
        <v>3</v>
      </c>
      <c r="B374" s="74">
        <v>3838.5600000000004</v>
      </c>
      <c r="C374" s="74">
        <v>3566.9400000000005</v>
      </c>
      <c r="D374" s="74">
        <v>3561.0700000000006</v>
      </c>
      <c r="E374" s="74">
        <v>3289.37</v>
      </c>
      <c r="F374" s="74">
        <v>3289.01</v>
      </c>
      <c r="G374" s="74">
        <v>3363.37</v>
      </c>
      <c r="H374" s="74">
        <v>4334.83</v>
      </c>
      <c r="I374" s="74">
        <v>4381.54</v>
      </c>
      <c r="J374" s="74">
        <v>4386.05</v>
      </c>
      <c r="K374" s="74">
        <v>4298.6000000000004</v>
      </c>
      <c r="L374" s="74">
        <v>4381.6900000000005</v>
      </c>
      <c r="M374" s="74">
        <v>4349.1000000000004</v>
      </c>
      <c r="N374" s="74">
        <v>4320.47</v>
      </c>
      <c r="O374" s="74">
        <v>4292.4400000000005</v>
      </c>
      <c r="P374" s="74">
        <v>4319.1000000000004</v>
      </c>
      <c r="Q374" s="74">
        <v>4234.51</v>
      </c>
      <c r="R374" s="74">
        <v>4255.37</v>
      </c>
      <c r="S374" s="74">
        <v>4290.5700000000006</v>
      </c>
      <c r="T374" s="74">
        <v>4319.63</v>
      </c>
      <c r="U374" s="74">
        <v>4342.8200000000006</v>
      </c>
      <c r="V374" s="74">
        <v>4408.0700000000006</v>
      </c>
      <c r="W374" s="74">
        <v>4361.38</v>
      </c>
      <c r="X374" s="74">
        <v>4425.33</v>
      </c>
      <c r="Y374" s="74">
        <v>4466</v>
      </c>
    </row>
    <row r="375" spans="1:25" x14ac:dyDescent="0.2">
      <c r="A375" s="89">
        <v>4</v>
      </c>
      <c r="B375" s="74">
        <v>3971.1000000000004</v>
      </c>
      <c r="C375" s="74">
        <v>3612.9300000000003</v>
      </c>
      <c r="D375" s="74">
        <v>3580.38</v>
      </c>
      <c r="E375" s="74">
        <v>3546.41</v>
      </c>
      <c r="F375" s="74">
        <v>3544.12</v>
      </c>
      <c r="G375" s="74">
        <v>3448.42</v>
      </c>
      <c r="H375" s="74">
        <v>3744.3100000000004</v>
      </c>
      <c r="I375" s="74">
        <v>3739.1800000000003</v>
      </c>
      <c r="J375" s="74">
        <v>4419.4000000000005</v>
      </c>
      <c r="K375" s="74">
        <v>4351.95</v>
      </c>
      <c r="L375" s="74">
        <v>4424.28</v>
      </c>
      <c r="M375" s="74">
        <v>4450.13</v>
      </c>
      <c r="N375" s="74">
        <v>4418.83</v>
      </c>
      <c r="O375" s="74">
        <v>4360.7</v>
      </c>
      <c r="P375" s="74">
        <v>4357.24</v>
      </c>
      <c r="Q375" s="74">
        <v>4187.96</v>
      </c>
      <c r="R375" s="74">
        <v>4201.3500000000004</v>
      </c>
      <c r="S375" s="74">
        <v>4131.7</v>
      </c>
      <c r="T375" s="74">
        <v>3971.91</v>
      </c>
      <c r="U375" s="74">
        <v>3891.46</v>
      </c>
      <c r="V375" s="74">
        <v>4384.1900000000005</v>
      </c>
      <c r="W375" s="74">
        <v>4402.2</v>
      </c>
      <c r="X375" s="74">
        <v>4451.24</v>
      </c>
      <c r="Y375" s="74">
        <v>4499.79</v>
      </c>
    </row>
    <row r="376" spans="1:25" x14ac:dyDescent="0.2">
      <c r="A376" s="75">
        <v>5</v>
      </c>
      <c r="B376" s="74">
        <v>4404.53</v>
      </c>
      <c r="C376" s="74">
        <v>4302.7700000000004</v>
      </c>
      <c r="D376" s="74">
        <v>4162.63</v>
      </c>
      <c r="E376" s="74">
        <v>4087.2800000000007</v>
      </c>
      <c r="F376" s="74">
        <v>4070.6900000000005</v>
      </c>
      <c r="G376" s="74">
        <v>4275.2400000000007</v>
      </c>
      <c r="H376" s="74">
        <v>4401.03</v>
      </c>
      <c r="I376" s="74">
        <v>4713.18</v>
      </c>
      <c r="J376" s="74">
        <v>4944.5200000000004</v>
      </c>
      <c r="K376" s="74">
        <v>5067.59</v>
      </c>
      <c r="L376" s="74">
        <v>5150.99</v>
      </c>
      <c r="M376" s="74">
        <v>5117.37</v>
      </c>
      <c r="N376" s="74">
        <v>5120.3100000000004</v>
      </c>
      <c r="O376" s="74">
        <v>5194.8</v>
      </c>
      <c r="P376" s="74">
        <v>5106.13</v>
      </c>
      <c r="Q376" s="74">
        <v>5153.71</v>
      </c>
      <c r="R376" s="74">
        <v>5134.13</v>
      </c>
      <c r="S376" s="74">
        <v>5066.33</v>
      </c>
      <c r="T376" s="74">
        <v>5118.1900000000005</v>
      </c>
      <c r="U376" s="74">
        <v>5005.47</v>
      </c>
      <c r="V376" s="74">
        <v>4951.33</v>
      </c>
      <c r="W376" s="74">
        <v>5041.49</v>
      </c>
      <c r="X376" s="74">
        <v>4871.2300000000005</v>
      </c>
      <c r="Y376" s="74">
        <v>4736.4400000000005</v>
      </c>
    </row>
    <row r="377" spans="1:25" x14ac:dyDescent="0.2">
      <c r="A377" s="89">
        <v>6</v>
      </c>
      <c r="B377" s="74">
        <v>4447.6500000000005</v>
      </c>
      <c r="C377" s="74">
        <v>4322.9800000000005</v>
      </c>
      <c r="D377" s="74">
        <v>4167.8200000000006</v>
      </c>
      <c r="E377" s="74">
        <v>4068.2</v>
      </c>
      <c r="F377" s="74">
        <v>3995.58</v>
      </c>
      <c r="G377" s="74">
        <v>4186.8900000000003</v>
      </c>
      <c r="H377" s="74">
        <v>4283.05</v>
      </c>
      <c r="I377" s="74">
        <v>4495.6500000000005</v>
      </c>
      <c r="J377" s="74">
        <v>4834.17</v>
      </c>
      <c r="K377" s="74">
        <v>5026.8900000000003</v>
      </c>
      <c r="L377" s="74">
        <v>5095.7</v>
      </c>
      <c r="M377" s="74">
        <v>5105.2300000000005</v>
      </c>
      <c r="N377" s="74">
        <v>5097.6900000000005</v>
      </c>
      <c r="O377" s="74">
        <v>5095.43</v>
      </c>
      <c r="P377" s="74">
        <v>5091.5</v>
      </c>
      <c r="Q377" s="74">
        <v>5103.2700000000004</v>
      </c>
      <c r="R377" s="74">
        <v>5091.72</v>
      </c>
      <c r="S377" s="74">
        <v>5079.74</v>
      </c>
      <c r="T377" s="74">
        <v>5063.29</v>
      </c>
      <c r="U377" s="74">
        <v>4992.34</v>
      </c>
      <c r="V377" s="74">
        <v>4931.29</v>
      </c>
      <c r="W377" s="74">
        <v>4938.49</v>
      </c>
      <c r="X377" s="74">
        <v>4805.7300000000005</v>
      </c>
      <c r="Y377" s="74">
        <v>4681.79</v>
      </c>
    </row>
    <row r="378" spans="1:25" x14ac:dyDescent="0.2">
      <c r="A378" s="75">
        <v>7</v>
      </c>
      <c r="B378" s="74">
        <v>4442.8200000000006</v>
      </c>
      <c r="C378" s="74">
        <v>4320.33</v>
      </c>
      <c r="D378" s="74">
        <v>4170.2400000000007</v>
      </c>
      <c r="E378" s="74">
        <v>4031.3500000000004</v>
      </c>
      <c r="F378" s="74">
        <v>3267.7800000000007</v>
      </c>
      <c r="G378" s="74">
        <v>3289.8500000000004</v>
      </c>
      <c r="H378" s="74">
        <v>4011</v>
      </c>
      <c r="I378" s="74">
        <v>4360.75</v>
      </c>
      <c r="J378" s="74">
        <v>4717.87</v>
      </c>
      <c r="K378" s="74">
        <v>4944.37</v>
      </c>
      <c r="L378" s="74">
        <v>5038.47</v>
      </c>
      <c r="M378" s="74">
        <v>5007.5</v>
      </c>
      <c r="N378" s="74">
        <v>5115.7300000000005</v>
      </c>
      <c r="O378" s="74">
        <v>5121.2300000000005</v>
      </c>
      <c r="P378" s="74">
        <v>5127.9000000000005</v>
      </c>
      <c r="Q378" s="74">
        <v>5027.25</v>
      </c>
      <c r="R378" s="74">
        <v>5032.21</v>
      </c>
      <c r="S378" s="74">
        <v>5032.46</v>
      </c>
      <c r="T378" s="74">
        <v>5048.1900000000005</v>
      </c>
      <c r="U378" s="74">
        <v>4998.8100000000004</v>
      </c>
      <c r="V378" s="74">
        <v>4943.3200000000006</v>
      </c>
      <c r="W378" s="74">
        <v>4964.72</v>
      </c>
      <c r="X378" s="74">
        <v>4810.84</v>
      </c>
      <c r="Y378" s="74">
        <v>4675.5700000000006</v>
      </c>
    </row>
    <row r="379" spans="1:25" x14ac:dyDescent="0.2">
      <c r="A379" s="89">
        <v>8</v>
      </c>
      <c r="B379" s="74">
        <v>4380.6500000000005</v>
      </c>
      <c r="C379" s="74">
        <v>4276.8200000000006</v>
      </c>
      <c r="D379" s="74">
        <v>4126.8200000000006</v>
      </c>
      <c r="E379" s="74">
        <v>3941.4800000000005</v>
      </c>
      <c r="F379" s="74">
        <v>3300.2700000000004</v>
      </c>
      <c r="G379" s="74">
        <v>4207.22</v>
      </c>
      <c r="H379" s="74">
        <v>4321.51</v>
      </c>
      <c r="I379" s="74">
        <v>4666.33</v>
      </c>
      <c r="J379" s="74">
        <v>4908.03</v>
      </c>
      <c r="K379" s="74">
        <v>5031.8</v>
      </c>
      <c r="L379" s="74">
        <v>5072.46</v>
      </c>
      <c r="M379" s="74">
        <v>5087.09</v>
      </c>
      <c r="N379" s="74">
        <v>5016.6400000000003</v>
      </c>
      <c r="O379" s="74">
        <v>4929.6400000000003</v>
      </c>
      <c r="P379" s="74">
        <v>4970.74</v>
      </c>
      <c r="Q379" s="74">
        <v>4941.37</v>
      </c>
      <c r="R379" s="74">
        <v>5142.6000000000004</v>
      </c>
      <c r="S379" s="74">
        <v>4783.24</v>
      </c>
      <c r="T379" s="74">
        <v>4772.75</v>
      </c>
      <c r="U379" s="74">
        <v>4900.12</v>
      </c>
      <c r="V379" s="74">
        <v>4909.42</v>
      </c>
      <c r="W379" s="74">
        <v>4869.63</v>
      </c>
      <c r="X379" s="74">
        <v>4768.3</v>
      </c>
      <c r="Y379" s="74">
        <v>4618.16</v>
      </c>
    </row>
    <row r="380" spans="1:25" x14ac:dyDescent="0.2">
      <c r="A380" s="75">
        <v>9</v>
      </c>
      <c r="B380" s="74">
        <v>4334.6500000000005</v>
      </c>
      <c r="C380" s="74">
        <v>4178.7700000000004</v>
      </c>
      <c r="D380" s="74">
        <v>4023.2300000000005</v>
      </c>
      <c r="E380" s="74">
        <v>3637.9400000000005</v>
      </c>
      <c r="F380" s="74">
        <v>3300.42</v>
      </c>
      <c r="G380" s="74">
        <v>3953.4300000000003</v>
      </c>
      <c r="H380" s="74">
        <v>4157.83</v>
      </c>
      <c r="I380" s="74">
        <v>4533.18</v>
      </c>
      <c r="J380" s="74">
        <v>4791.51</v>
      </c>
      <c r="K380" s="74">
        <v>5020.45</v>
      </c>
      <c r="L380" s="74">
        <v>4701.1100000000006</v>
      </c>
      <c r="M380" s="74">
        <v>4681.54</v>
      </c>
      <c r="N380" s="74">
        <v>4677.7</v>
      </c>
      <c r="O380" s="74">
        <v>4676.84</v>
      </c>
      <c r="P380" s="74">
        <v>4684.2</v>
      </c>
      <c r="Q380" s="74">
        <v>4888.8200000000006</v>
      </c>
      <c r="R380" s="74">
        <v>4837.91</v>
      </c>
      <c r="S380" s="74">
        <v>4766.37</v>
      </c>
      <c r="T380" s="74">
        <v>4882.5</v>
      </c>
      <c r="U380" s="74">
        <v>4945.17</v>
      </c>
      <c r="V380" s="74">
        <v>4858.21</v>
      </c>
      <c r="W380" s="74">
        <v>4832.62</v>
      </c>
      <c r="X380" s="74">
        <v>4757.46</v>
      </c>
      <c r="Y380" s="74">
        <v>4512.41</v>
      </c>
    </row>
    <row r="381" spans="1:25" x14ac:dyDescent="0.2">
      <c r="A381" s="89">
        <v>10</v>
      </c>
      <c r="B381" s="74">
        <v>4357.28</v>
      </c>
      <c r="C381" s="74">
        <v>4211.68</v>
      </c>
      <c r="D381" s="74">
        <v>4061.1400000000003</v>
      </c>
      <c r="E381" s="74">
        <v>3637.3600000000006</v>
      </c>
      <c r="F381" s="74">
        <v>3299.54</v>
      </c>
      <c r="G381" s="74">
        <v>3610.45</v>
      </c>
      <c r="H381" s="74">
        <v>3432.91</v>
      </c>
      <c r="I381" s="74">
        <v>4130.9000000000005</v>
      </c>
      <c r="J381" s="74">
        <v>4690.84</v>
      </c>
      <c r="K381" s="74">
        <v>4607.6400000000003</v>
      </c>
      <c r="L381" s="74">
        <v>4617.1500000000005</v>
      </c>
      <c r="M381" s="74">
        <v>4610.45</v>
      </c>
      <c r="N381" s="74">
        <v>4607.8900000000003</v>
      </c>
      <c r="O381" s="74">
        <v>4575.9400000000005</v>
      </c>
      <c r="P381" s="74">
        <v>4568.43</v>
      </c>
      <c r="Q381" s="74">
        <v>4542.8200000000006</v>
      </c>
      <c r="R381" s="74">
        <v>4547.05</v>
      </c>
      <c r="S381" s="74">
        <v>4496.79</v>
      </c>
      <c r="T381" s="74">
        <v>4551.09</v>
      </c>
      <c r="U381" s="74">
        <v>4668.66</v>
      </c>
      <c r="V381" s="74">
        <v>4781.2</v>
      </c>
      <c r="W381" s="74">
        <v>4838.09</v>
      </c>
      <c r="X381" s="74">
        <v>4748.68</v>
      </c>
      <c r="Y381" s="74">
        <v>4490.33</v>
      </c>
    </row>
    <row r="382" spans="1:25" x14ac:dyDescent="0.2">
      <c r="A382" s="75">
        <v>11</v>
      </c>
      <c r="B382" s="74">
        <v>4147.3900000000003</v>
      </c>
      <c r="C382" s="74">
        <v>3442.75</v>
      </c>
      <c r="D382" s="74">
        <v>3426.9700000000003</v>
      </c>
      <c r="E382" s="74">
        <v>3408.8900000000003</v>
      </c>
      <c r="F382" s="74">
        <v>3408.3100000000004</v>
      </c>
      <c r="G382" s="74">
        <v>3432.5700000000006</v>
      </c>
      <c r="H382" s="74">
        <v>4343.8100000000004</v>
      </c>
      <c r="I382" s="74">
        <v>4442.5700000000006</v>
      </c>
      <c r="J382" s="74">
        <v>4654.84</v>
      </c>
      <c r="K382" s="74">
        <v>5056.71</v>
      </c>
      <c r="L382" s="74">
        <v>5111.25</v>
      </c>
      <c r="M382" s="74">
        <v>4635.79</v>
      </c>
      <c r="N382" s="74">
        <v>4628.05</v>
      </c>
      <c r="O382" s="74">
        <v>4615.62</v>
      </c>
      <c r="P382" s="74">
        <v>4578.6900000000005</v>
      </c>
      <c r="Q382" s="74">
        <v>4524.72</v>
      </c>
      <c r="R382" s="74">
        <v>4529.97</v>
      </c>
      <c r="S382" s="74">
        <v>4546.03</v>
      </c>
      <c r="T382" s="74">
        <v>4564.78</v>
      </c>
      <c r="U382" s="74">
        <v>4526.01</v>
      </c>
      <c r="V382" s="74">
        <v>4611.7700000000004</v>
      </c>
      <c r="W382" s="74">
        <v>4631.3900000000003</v>
      </c>
      <c r="X382" s="74">
        <v>4696.37</v>
      </c>
      <c r="Y382" s="74">
        <v>4696.3600000000006</v>
      </c>
    </row>
    <row r="383" spans="1:25" x14ac:dyDescent="0.2">
      <c r="A383" s="89">
        <v>12</v>
      </c>
      <c r="B383" s="74">
        <v>4414.42</v>
      </c>
      <c r="C383" s="74">
        <v>3747.8</v>
      </c>
      <c r="D383" s="74">
        <v>3428.16</v>
      </c>
      <c r="E383" s="74">
        <v>3415.3</v>
      </c>
      <c r="F383" s="74">
        <v>3412.67</v>
      </c>
      <c r="G383" s="74">
        <v>3431.55</v>
      </c>
      <c r="H383" s="74">
        <v>4188</v>
      </c>
      <c r="I383" s="74">
        <v>4287.6900000000005</v>
      </c>
      <c r="J383" s="74">
        <v>4441.88</v>
      </c>
      <c r="K383" s="74">
        <v>4609.59</v>
      </c>
      <c r="L383" s="74">
        <v>4603.18</v>
      </c>
      <c r="M383" s="74">
        <v>4589.3900000000003</v>
      </c>
      <c r="N383" s="74">
        <v>4610.16</v>
      </c>
      <c r="O383" s="74">
        <v>4611.0700000000006</v>
      </c>
      <c r="P383" s="74">
        <v>4600.67</v>
      </c>
      <c r="Q383" s="74">
        <v>4581.8500000000004</v>
      </c>
      <c r="R383" s="74">
        <v>4591.79</v>
      </c>
      <c r="S383" s="74">
        <v>5105.84</v>
      </c>
      <c r="T383" s="74">
        <v>5088.2</v>
      </c>
      <c r="U383" s="74">
        <v>5051.58</v>
      </c>
      <c r="V383" s="74">
        <v>5018.53</v>
      </c>
      <c r="W383" s="74">
        <v>5045.5200000000004</v>
      </c>
      <c r="X383" s="74">
        <v>4998.58</v>
      </c>
      <c r="Y383" s="74">
        <v>4732.9000000000005</v>
      </c>
    </row>
    <row r="384" spans="1:25" x14ac:dyDescent="0.2">
      <c r="A384" s="75">
        <v>13</v>
      </c>
      <c r="B384" s="74">
        <v>4522.8</v>
      </c>
      <c r="C384" s="74">
        <v>4339.6500000000005</v>
      </c>
      <c r="D384" s="74">
        <v>4273.1400000000003</v>
      </c>
      <c r="E384" s="74">
        <v>4053.4000000000005</v>
      </c>
      <c r="F384" s="74">
        <v>3363.4800000000005</v>
      </c>
      <c r="G384" s="74">
        <v>3370.12</v>
      </c>
      <c r="H384" s="74">
        <v>3383.5200000000004</v>
      </c>
      <c r="I384" s="74">
        <v>4275.41</v>
      </c>
      <c r="J384" s="74">
        <v>4730.2300000000005</v>
      </c>
      <c r="K384" s="74">
        <v>4996.93</v>
      </c>
      <c r="L384" s="74">
        <v>5115.87</v>
      </c>
      <c r="M384" s="74">
        <v>5162.34</v>
      </c>
      <c r="N384" s="74">
        <v>5217.8200000000006</v>
      </c>
      <c r="O384" s="74">
        <v>5088.6500000000005</v>
      </c>
      <c r="P384" s="74">
        <v>5087.0600000000004</v>
      </c>
      <c r="Q384" s="74">
        <v>5103.3100000000004</v>
      </c>
      <c r="R384" s="74">
        <v>5097.3</v>
      </c>
      <c r="S384" s="74">
        <v>5083.68</v>
      </c>
      <c r="T384" s="74">
        <v>5051.03</v>
      </c>
      <c r="U384" s="74">
        <v>5013.5700000000006</v>
      </c>
      <c r="V384" s="74">
        <v>4978.0600000000004</v>
      </c>
      <c r="W384" s="74">
        <v>4895.1100000000006</v>
      </c>
      <c r="X384" s="74">
        <v>4734.2700000000004</v>
      </c>
      <c r="Y384" s="74">
        <v>4739.3</v>
      </c>
    </row>
    <row r="385" spans="1:25" x14ac:dyDescent="0.2">
      <c r="A385" s="89">
        <v>14</v>
      </c>
      <c r="B385" s="74">
        <v>4532.8600000000006</v>
      </c>
      <c r="C385" s="74">
        <v>4325.96</v>
      </c>
      <c r="D385" s="74">
        <v>4236.3100000000004</v>
      </c>
      <c r="E385" s="74">
        <v>3961.42</v>
      </c>
      <c r="F385" s="74">
        <v>3865.67</v>
      </c>
      <c r="G385" s="74">
        <v>3963.0300000000007</v>
      </c>
      <c r="H385" s="74">
        <v>3818.13</v>
      </c>
      <c r="I385" s="74">
        <v>3683.66</v>
      </c>
      <c r="J385" s="74">
        <v>4613.28</v>
      </c>
      <c r="K385" s="74">
        <v>4813.46</v>
      </c>
      <c r="L385" s="74">
        <v>4944.0600000000004</v>
      </c>
      <c r="M385" s="74">
        <v>5030.4000000000005</v>
      </c>
      <c r="N385" s="74">
        <v>5118.26</v>
      </c>
      <c r="O385" s="74">
        <v>4989.22</v>
      </c>
      <c r="P385" s="74">
        <v>4997.99</v>
      </c>
      <c r="Q385" s="74">
        <v>4994.3</v>
      </c>
      <c r="R385" s="74">
        <v>4973.33</v>
      </c>
      <c r="S385" s="74">
        <v>4962.5700000000006</v>
      </c>
      <c r="T385" s="74">
        <v>4950.79</v>
      </c>
      <c r="U385" s="74">
        <v>4913.74</v>
      </c>
      <c r="V385" s="74">
        <v>4870.12</v>
      </c>
      <c r="W385" s="74">
        <v>4860.9800000000005</v>
      </c>
      <c r="X385" s="74">
        <v>4740.5700000000006</v>
      </c>
      <c r="Y385" s="74">
        <v>4742.5700000000006</v>
      </c>
    </row>
    <row r="386" spans="1:25" x14ac:dyDescent="0.2">
      <c r="A386" s="75">
        <v>15</v>
      </c>
      <c r="B386" s="74">
        <v>4322.51</v>
      </c>
      <c r="C386" s="74">
        <v>4231.96</v>
      </c>
      <c r="D386" s="74">
        <v>4056.08</v>
      </c>
      <c r="E386" s="74">
        <v>3349.09</v>
      </c>
      <c r="F386" s="74">
        <v>3349.37</v>
      </c>
      <c r="G386" s="74">
        <v>3356.3200000000006</v>
      </c>
      <c r="H386" s="74">
        <v>3371.6100000000006</v>
      </c>
      <c r="I386" s="74">
        <v>4592.9000000000005</v>
      </c>
      <c r="J386" s="74">
        <v>5000.43</v>
      </c>
      <c r="K386" s="74">
        <v>5165.05</v>
      </c>
      <c r="L386" s="74">
        <v>5142.38</v>
      </c>
      <c r="M386" s="74">
        <v>5150.6000000000004</v>
      </c>
      <c r="N386" s="74">
        <v>5132.2700000000004</v>
      </c>
      <c r="O386" s="74">
        <v>5132.46</v>
      </c>
      <c r="P386" s="74">
        <v>5120.62</v>
      </c>
      <c r="Q386" s="74">
        <v>5156.5700000000006</v>
      </c>
      <c r="R386" s="74">
        <v>5137.28</v>
      </c>
      <c r="S386" s="74">
        <v>5093.4000000000005</v>
      </c>
      <c r="T386" s="74">
        <v>5027.24</v>
      </c>
      <c r="U386" s="74">
        <v>5035.12</v>
      </c>
      <c r="V386" s="74">
        <v>5014.67</v>
      </c>
      <c r="W386" s="74">
        <v>4888.05</v>
      </c>
      <c r="X386" s="74">
        <v>4859.1000000000004</v>
      </c>
      <c r="Y386" s="74">
        <v>4732.2</v>
      </c>
    </row>
    <row r="387" spans="1:25" x14ac:dyDescent="0.2">
      <c r="A387" s="89">
        <v>16</v>
      </c>
      <c r="B387" s="74">
        <v>4455.1500000000005</v>
      </c>
      <c r="C387" s="74">
        <v>4307.72</v>
      </c>
      <c r="D387" s="74">
        <v>4184.7800000000007</v>
      </c>
      <c r="E387" s="74">
        <v>3619.17</v>
      </c>
      <c r="F387" s="74">
        <v>3347.09</v>
      </c>
      <c r="G387" s="74">
        <v>3360.38</v>
      </c>
      <c r="H387" s="74">
        <v>3968.2800000000007</v>
      </c>
      <c r="I387" s="74">
        <v>4722.5</v>
      </c>
      <c r="J387" s="74">
        <v>4933.88</v>
      </c>
      <c r="K387" s="74">
        <v>5117.29</v>
      </c>
      <c r="L387" s="74">
        <v>5165.7</v>
      </c>
      <c r="M387" s="74">
        <v>5108.72</v>
      </c>
      <c r="N387" s="74">
        <v>5051.74</v>
      </c>
      <c r="O387" s="74">
        <v>5077.67</v>
      </c>
      <c r="P387" s="74">
        <v>5191.5</v>
      </c>
      <c r="Q387" s="74">
        <v>5341.0199999999995</v>
      </c>
      <c r="R387" s="74">
        <v>5107.7300000000005</v>
      </c>
      <c r="S387" s="74">
        <v>5173.9000000000005</v>
      </c>
      <c r="T387" s="74">
        <v>5172.05</v>
      </c>
      <c r="U387" s="74">
        <v>5130.6900000000005</v>
      </c>
      <c r="V387" s="74">
        <v>5010.1000000000004</v>
      </c>
      <c r="W387" s="74">
        <v>4995.13</v>
      </c>
      <c r="X387" s="74">
        <v>4839.54</v>
      </c>
      <c r="Y387" s="74">
        <v>4740.83</v>
      </c>
    </row>
    <row r="388" spans="1:25" x14ac:dyDescent="0.2">
      <c r="A388" s="75">
        <v>17</v>
      </c>
      <c r="B388" s="74">
        <v>4583.99</v>
      </c>
      <c r="C388" s="74">
        <v>4378.0600000000004</v>
      </c>
      <c r="D388" s="74">
        <v>4284.76</v>
      </c>
      <c r="E388" s="74">
        <v>4166.8500000000004</v>
      </c>
      <c r="F388" s="74">
        <v>3363.96</v>
      </c>
      <c r="G388" s="74">
        <v>4050.95</v>
      </c>
      <c r="H388" s="74">
        <v>4492.59</v>
      </c>
      <c r="I388" s="74">
        <v>4743.41</v>
      </c>
      <c r="J388" s="74">
        <v>4941.42</v>
      </c>
      <c r="K388" s="74">
        <v>5109.9400000000005</v>
      </c>
      <c r="L388" s="74">
        <v>5154.74</v>
      </c>
      <c r="M388" s="74">
        <v>5159.5700000000006</v>
      </c>
      <c r="N388" s="74">
        <v>5172.21</v>
      </c>
      <c r="O388" s="74">
        <v>5276.99</v>
      </c>
      <c r="P388" s="74">
        <v>5224.1100000000006</v>
      </c>
      <c r="Q388" s="74">
        <v>5293.53</v>
      </c>
      <c r="R388" s="74">
        <v>5250.86</v>
      </c>
      <c r="S388" s="74">
        <v>5200.22</v>
      </c>
      <c r="T388" s="74">
        <v>5184.53</v>
      </c>
      <c r="U388" s="74">
        <v>5147.38</v>
      </c>
      <c r="V388" s="74">
        <v>5102.3100000000004</v>
      </c>
      <c r="W388" s="74">
        <v>5095.51</v>
      </c>
      <c r="X388" s="74">
        <v>4919.9800000000005</v>
      </c>
      <c r="Y388" s="74">
        <v>4733.9400000000005</v>
      </c>
    </row>
    <row r="389" spans="1:25" x14ac:dyDescent="0.2">
      <c r="A389" s="89">
        <v>18</v>
      </c>
      <c r="B389" s="74">
        <v>4639.7</v>
      </c>
      <c r="C389" s="74">
        <v>4535.6400000000003</v>
      </c>
      <c r="D389" s="74">
        <v>4355</v>
      </c>
      <c r="E389" s="74">
        <v>4303.2700000000004</v>
      </c>
      <c r="F389" s="74">
        <v>4265.18</v>
      </c>
      <c r="G389" s="74">
        <v>4346.8900000000003</v>
      </c>
      <c r="H389" s="74">
        <v>4543.55</v>
      </c>
      <c r="I389" s="74">
        <v>4756.26</v>
      </c>
      <c r="J389" s="74">
        <v>4966.5600000000004</v>
      </c>
      <c r="K389" s="74">
        <v>5299.75</v>
      </c>
      <c r="L389" s="74">
        <v>5329.89</v>
      </c>
      <c r="M389" s="74">
        <v>5400.66</v>
      </c>
      <c r="N389" s="74">
        <v>5056.29</v>
      </c>
      <c r="O389" s="74">
        <v>4824.55</v>
      </c>
      <c r="P389" s="74">
        <v>4815.7</v>
      </c>
      <c r="Q389" s="74">
        <v>5227.6500000000005</v>
      </c>
      <c r="R389" s="74">
        <v>5503.14</v>
      </c>
      <c r="S389" s="74">
        <v>5378.5</v>
      </c>
      <c r="T389" s="74">
        <v>5343.14</v>
      </c>
      <c r="U389" s="74">
        <v>5254.19</v>
      </c>
      <c r="V389" s="74">
        <v>5168.92</v>
      </c>
      <c r="W389" s="74">
        <v>5128.4800000000005</v>
      </c>
      <c r="X389" s="74">
        <v>4957.5600000000004</v>
      </c>
      <c r="Y389" s="74">
        <v>4878.2700000000004</v>
      </c>
    </row>
    <row r="390" spans="1:25" x14ac:dyDescent="0.2">
      <c r="A390" s="75">
        <v>19</v>
      </c>
      <c r="B390" s="74">
        <v>4735.49</v>
      </c>
      <c r="C390" s="74">
        <v>4587.01</v>
      </c>
      <c r="D390" s="74">
        <v>4460.43</v>
      </c>
      <c r="E390" s="74">
        <v>4367.5600000000004</v>
      </c>
      <c r="F390" s="74">
        <v>4334.28</v>
      </c>
      <c r="G390" s="74">
        <v>4440.72</v>
      </c>
      <c r="H390" s="74">
        <v>4591.95</v>
      </c>
      <c r="I390" s="74">
        <v>4776.8100000000004</v>
      </c>
      <c r="J390" s="74">
        <v>5005.6400000000003</v>
      </c>
      <c r="K390" s="74">
        <v>5112.3200000000006</v>
      </c>
      <c r="L390" s="74">
        <v>5183.72</v>
      </c>
      <c r="M390" s="74">
        <v>5259.7</v>
      </c>
      <c r="N390" s="74">
        <v>5250.8</v>
      </c>
      <c r="O390" s="74">
        <v>4807.97</v>
      </c>
      <c r="P390" s="74">
        <v>5205.66</v>
      </c>
      <c r="Q390" s="74">
        <v>5342.91</v>
      </c>
      <c r="R390" s="74">
        <v>5268.93</v>
      </c>
      <c r="S390" s="74">
        <v>5215.84</v>
      </c>
      <c r="T390" s="74">
        <v>5168.67</v>
      </c>
      <c r="U390" s="74">
        <v>4978.75</v>
      </c>
      <c r="V390" s="74">
        <v>4960.29</v>
      </c>
      <c r="W390" s="74">
        <v>4974.08</v>
      </c>
      <c r="X390" s="74">
        <v>4864.67</v>
      </c>
      <c r="Y390" s="74">
        <v>4806.1000000000004</v>
      </c>
    </row>
    <row r="391" spans="1:25" x14ac:dyDescent="0.2">
      <c r="A391" s="89">
        <v>20</v>
      </c>
      <c r="B391" s="74">
        <v>4646.76</v>
      </c>
      <c r="C391" s="74">
        <v>4514.05</v>
      </c>
      <c r="D391" s="74">
        <v>4412.2</v>
      </c>
      <c r="E391" s="74">
        <v>4304.93</v>
      </c>
      <c r="F391" s="74">
        <v>4291.2300000000005</v>
      </c>
      <c r="G391" s="74">
        <v>4322.22</v>
      </c>
      <c r="H391" s="74">
        <v>4457.38</v>
      </c>
      <c r="I391" s="74">
        <v>4686.34</v>
      </c>
      <c r="J391" s="74">
        <v>4898.45</v>
      </c>
      <c r="K391" s="74">
        <v>5038.1400000000003</v>
      </c>
      <c r="L391" s="74">
        <v>5162.46</v>
      </c>
      <c r="M391" s="74">
        <v>5081.0700000000006</v>
      </c>
      <c r="N391" s="74">
        <v>5001.66</v>
      </c>
      <c r="O391" s="74">
        <v>5095.03</v>
      </c>
      <c r="P391" s="74">
        <v>5028.8</v>
      </c>
      <c r="Q391" s="74">
        <v>5103.49</v>
      </c>
      <c r="R391" s="74">
        <v>5080.6400000000003</v>
      </c>
      <c r="S391" s="74">
        <v>5094.13</v>
      </c>
      <c r="T391" s="74">
        <v>4996.3500000000004</v>
      </c>
      <c r="U391" s="74">
        <v>5018.43</v>
      </c>
      <c r="V391" s="74">
        <v>4990.59</v>
      </c>
      <c r="W391" s="74">
        <v>4993.9800000000005</v>
      </c>
      <c r="X391" s="74">
        <v>4904.58</v>
      </c>
      <c r="Y391" s="74">
        <v>4840.3200000000006</v>
      </c>
    </row>
    <row r="392" spans="1:25" x14ac:dyDescent="0.2">
      <c r="A392" s="75">
        <v>21</v>
      </c>
      <c r="B392" s="74">
        <v>4684.67</v>
      </c>
      <c r="C392" s="74">
        <v>4500.21</v>
      </c>
      <c r="D392" s="74">
        <v>4390.2300000000005</v>
      </c>
      <c r="E392" s="74">
        <v>4292.8600000000006</v>
      </c>
      <c r="F392" s="74">
        <v>4270.4800000000005</v>
      </c>
      <c r="G392" s="74">
        <v>4279.2</v>
      </c>
      <c r="H392" s="74">
        <v>4314.83</v>
      </c>
      <c r="I392" s="74">
        <v>4528.96</v>
      </c>
      <c r="J392" s="74">
        <v>4776.1400000000003</v>
      </c>
      <c r="K392" s="74">
        <v>4982.8200000000006</v>
      </c>
      <c r="L392" s="74">
        <v>5077.0200000000004</v>
      </c>
      <c r="M392" s="74">
        <v>5178.08</v>
      </c>
      <c r="N392" s="74">
        <v>4989.6900000000005</v>
      </c>
      <c r="O392" s="74">
        <v>4979.9800000000005</v>
      </c>
      <c r="P392" s="74">
        <v>4999.8600000000006</v>
      </c>
      <c r="Q392" s="74">
        <v>5004.7300000000005</v>
      </c>
      <c r="R392" s="74">
        <v>5121.3900000000003</v>
      </c>
      <c r="S392" s="74">
        <v>5139.13</v>
      </c>
      <c r="T392" s="74">
        <v>5084.3200000000006</v>
      </c>
      <c r="U392" s="74">
        <v>5126.75</v>
      </c>
      <c r="V392" s="74">
        <v>5072.2700000000004</v>
      </c>
      <c r="W392" s="74">
        <v>5040.66</v>
      </c>
      <c r="X392" s="74">
        <v>4960.93</v>
      </c>
      <c r="Y392" s="74">
        <v>4781.83</v>
      </c>
    </row>
    <row r="393" spans="1:25" x14ac:dyDescent="0.2">
      <c r="A393" s="89">
        <v>22</v>
      </c>
      <c r="B393" s="74">
        <v>4560.53</v>
      </c>
      <c r="C393" s="74">
        <v>4441.75</v>
      </c>
      <c r="D393" s="74">
        <v>4357.1000000000004</v>
      </c>
      <c r="E393" s="74">
        <v>4298.5</v>
      </c>
      <c r="F393" s="74">
        <v>4278.1400000000003</v>
      </c>
      <c r="G393" s="74">
        <v>4341.13</v>
      </c>
      <c r="H393" s="74">
        <v>4501.0200000000004</v>
      </c>
      <c r="I393" s="74">
        <v>4738.93</v>
      </c>
      <c r="J393" s="74">
        <v>4996.9400000000005</v>
      </c>
      <c r="K393" s="74">
        <v>5276.55</v>
      </c>
      <c r="L393" s="74">
        <v>5286.75</v>
      </c>
      <c r="M393" s="74">
        <v>5269.67</v>
      </c>
      <c r="N393" s="74">
        <v>5263.36</v>
      </c>
      <c r="O393" s="74">
        <v>5286.94</v>
      </c>
      <c r="P393" s="74">
        <v>5288.1</v>
      </c>
      <c r="Q393" s="74">
        <v>5292.19</v>
      </c>
      <c r="R393" s="74">
        <v>5271.03</v>
      </c>
      <c r="S393" s="74">
        <v>5209.26</v>
      </c>
      <c r="T393" s="74">
        <v>5183.58</v>
      </c>
      <c r="U393" s="74">
        <v>5092.97</v>
      </c>
      <c r="V393" s="74">
        <v>5024.8500000000004</v>
      </c>
      <c r="W393" s="74">
        <v>5013.5700000000006</v>
      </c>
      <c r="X393" s="74">
        <v>4824.6100000000006</v>
      </c>
      <c r="Y393" s="74">
        <v>4725.2</v>
      </c>
    </row>
    <row r="394" spans="1:25" x14ac:dyDescent="0.2">
      <c r="A394" s="75">
        <v>23</v>
      </c>
      <c r="B394" s="74">
        <v>4429.87</v>
      </c>
      <c r="C394" s="74">
        <v>4323.05</v>
      </c>
      <c r="D394" s="74">
        <v>4236.29</v>
      </c>
      <c r="E394" s="74">
        <v>3540.2200000000003</v>
      </c>
      <c r="F394" s="74">
        <v>3520.9300000000003</v>
      </c>
      <c r="G394" s="74">
        <v>3693.26</v>
      </c>
      <c r="H394" s="74">
        <v>4335.24</v>
      </c>
      <c r="I394" s="74">
        <v>4665.91</v>
      </c>
      <c r="J394" s="74">
        <v>4901.38</v>
      </c>
      <c r="K394" s="74">
        <v>5072.88</v>
      </c>
      <c r="L394" s="74">
        <v>5090.1500000000005</v>
      </c>
      <c r="M394" s="74">
        <v>5092.4800000000005</v>
      </c>
      <c r="N394" s="74">
        <v>5093.45</v>
      </c>
      <c r="O394" s="74">
        <v>5117.3500000000004</v>
      </c>
      <c r="P394" s="74">
        <v>5129.03</v>
      </c>
      <c r="Q394" s="74">
        <v>5147.5200000000004</v>
      </c>
      <c r="R394" s="74">
        <v>5159.72</v>
      </c>
      <c r="S394" s="74">
        <v>5198.99</v>
      </c>
      <c r="T394" s="74">
        <v>5168.88</v>
      </c>
      <c r="U394" s="74">
        <v>5106.13</v>
      </c>
      <c r="V394" s="74">
        <v>5046.3200000000006</v>
      </c>
      <c r="W394" s="74">
        <v>5021.0600000000004</v>
      </c>
      <c r="X394" s="74">
        <v>4898.0200000000004</v>
      </c>
      <c r="Y394" s="74">
        <v>4752.93</v>
      </c>
    </row>
    <row r="395" spans="1:25" x14ac:dyDescent="0.2">
      <c r="A395" s="89">
        <v>24</v>
      </c>
      <c r="B395" s="74">
        <v>4406.7700000000004</v>
      </c>
      <c r="C395" s="74">
        <v>4199.5</v>
      </c>
      <c r="D395" s="74">
        <v>4069.0600000000004</v>
      </c>
      <c r="E395" s="74">
        <v>3426.6900000000005</v>
      </c>
      <c r="F395" s="74">
        <v>3269.3500000000004</v>
      </c>
      <c r="G395" s="74">
        <v>3376.2200000000003</v>
      </c>
      <c r="H395" s="74">
        <v>4339.26</v>
      </c>
      <c r="I395" s="74">
        <v>4671.38</v>
      </c>
      <c r="J395" s="74">
        <v>5047.28</v>
      </c>
      <c r="K395" s="74">
        <v>5253.87</v>
      </c>
      <c r="L395" s="74">
        <v>5362.29</v>
      </c>
      <c r="M395" s="74">
        <v>5411.7</v>
      </c>
      <c r="N395" s="74">
        <v>5406.19</v>
      </c>
      <c r="O395" s="74">
        <v>5495.61</v>
      </c>
      <c r="P395" s="74">
        <v>5550.51</v>
      </c>
      <c r="Q395" s="74">
        <v>5564.11</v>
      </c>
      <c r="R395" s="74">
        <v>5574.76</v>
      </c>
      <c r="S395" s="74">
        <v>5452.92</v>
      </c>
      <c r="T395" s="74">
        <v>5424.53</v>
      </c>
      <c r="U395" s="74">
        <v>5317.2699999999995</v>
      </c>
      <c r="V395" s="74">
        <v>5234.68</v>
      </c>
      <c r="W395" s="74">
        <v>5188.3</v>
      </c>
      <c r="X395" s="74">
        <v>4835.5</v>
      </c>
      <c r="Y395" s="74">
        <v>4735.47</v>
      </c>
    </row>
    <row r="396" spans="1:25" x14ac:dyDescent="0.2">
      <c r="A396" s="75">
        <v>25</v>
      </c>
      <c r="B396" s="74">
        <v>4350.49</v>
      </c>
      <c r="C396" s="74">
        <v>4184.72</v>
      </c>
      <c r="D396" s="74">
        <v>3480.2800000000007</v>
      </c>
      <c r="E396" s="74">
        <v>3430.6400000000003</v>
      </c>
      <c r="F396" s="74">
        <v>3433.3</v>
      </c>
      <c r="G396" s="74">
        <v>3376.92</v>
      </c>
      <c r="H396" s="74">
        <v>4288.9400000000005</v>
      </c>
      <c r="I396" s="74">
        <v>4570.79</v>
      </c>
      <c r="J396" s="74">
        <v>4952.84</v>
      </c>
      <c r="K396" s="74">
        <v>5209.6900000000005</v>
      </c>
      <c r="L396" s="74">
        <v>5261.85</v>
      </c>
      <c r="M396" s="74">
        <v>5182.3100000000004</v>
      </c>
      <c r="N396" s="74">
        <v>5175.6100000000006</v>
      </c>
      <c r="O396" s="74">
        <v>5282.6500000000005</v>
      </c>
      <c r="P396" s="74">
        <v>5340.72</v>
      </c>
      <c r="Q396" s="74">
        <v>5343.8200000000006</v>
      </c>
      <c r="R396" s="74">
        <v>5383.17</v>
      </c>
      <c r="S396" s="74">
        <v>5301.45</v>
      </c>
      <c r="T396" s="74">
        <v>5240.0600000000004</v>
      </c>
      <c r="U396" s="74">
        <v>5123.3200000000006</v>
      </c>
      <c r="V396" s="74">
        <v>5076.96</v>
      </c>
      <c r="W396" s="74">
        <v>5069.13</v>
      </c>
      <c r="X396" s="74">
        <v>4917.9400000000005</v>
      </c>
      <c r="Y396" s="74">
        <v>4624.29</v>
      </c>
    </row>
    <row r="397" spans="1:25" x14ac:dyDescent="0.2">
      <c r="A397" s="89">
        <v>26</v>
      </c>
      <c r="B397" s="74">
        <v>4503.6400000000003</v>
      </c>
      <c r="C397" s="74">
        <v>4358.55</v>
      </c>
      <c r="D397" s="74">
        <v>4266.51</v>
      </c>
      <c r="E397" s="74">
        <v>4203.96</v>
      </c>
      <c r="F397" s="74">
        <v>4149.43</v>
      </c>
      <c r="G397" s="74">
        <v>4236.2</v>
      </c>
      <c r="H397" s="74">
        <v>4425.79</v>
      </c>
      <c r="I397" s="74">
        <v>4740.3200000000006</v>
      </c>
      <c r="J397" s="74">
        <v>5173.75</v>
      </c>
      <c r="K397" s="74">
        <v>5396.9900000000007</v>
      </c>
      <c r="L397" s="74">
        <v>5476.86</v>
      </c>
      <c r="M397" s="74">
        <v>5474.93</v>
      </c>
      <c r="N397" s="74">
        <v>5454.06</v>
      </c>
      <c r="O397" s="74">
        <v>5479.7</v>
      </c>
      <c r="P397" s="74">
        <v>5472.37</v>
      </c>
      <c r="Q397" s="74">
        <v>5476.75</v>
      </c>
      <c r="R397" s="74">
        <v>5442.88</v>
      </c>
      <c r="S397" s="74">
        <v>5404.41</v>
      </c>
      <c r="T397" s="74">
        <v>5369.53</v>
      </c>
      <c r="U397" s="74">
        <v>5239.66</v>
      </c>
      <c r="V397" s="74">
        <v>5116.22</v>
      </c>
      <c r="W397" s="74">
        <v>5163.9800000000005</v>
      </c>
      <c r="X397" s="74">
        <v>5031.18</v>
      </c>
      <c r="Y397" s="74">
        <v>4774.68</v>
      </c>
    </row>
    <row r="398" spans="1:25" x14ac:dyDescent="0.2">
      <c r="A398" s="75">
        <v>27</v>
      </c>
      <c r="B398" s="74">
        <v>4648.53</v>
      </c>
      <c r="C398" s="74">
        <v>4478.46</v>
      </c>
      <c r="D398" s="74">
        <v>4384.63</v>
      </c>
      <c r="E398" s="74">
        <v>4296.87</v>
      </c>
      <c r="F398" s="74">
        <v>4265.2400000000007</v>
      </c>
      <c r="G398" s="74">
        <v>4343.24</v>
      </c>
      <c r="H398" s="74">
        <v>4394.63</v>
      </c>
      <c r="I398" s="74">
        <v>4601.3200000000006</v>
      </c>
      <c r="J398" s="74">
        <v>4849.6500000000005</v>
      </c>
      <c r="K398" s="74">
        <v>5279.6500000000005</v>
      </c>
      <c r="L398" s="74">
        <v>5344.47</v>
      </c>
      <c r="M398" s="74">
        <v>5374.33</v>
      </c>
      <c r="N398" s="74">
        <v>5363.69</v>
      </c>
      <c r="O398" s="74">
        <v>5369.12</v>
      </c>
      <c r="P398" s="74">
        <v>5387.91</v>
      </c>
      <c r="Q398" s="74">
        <v>5451.79</v>
      </c>
      <c r="R398" s="74">
        <v>5447.2699999999995</v>
      </c>
      <c r="S398" s="74">
        <v>5421.51</v>
      </c>
      <c r="T398" s="74">
        <v>5399.45</v>
      </c>
      <c r="U398" s="74">
        <v>5314.71</v>
      </c>
      <c r="V398" s="74">
        <v>5294.8</v>
      </c>
      <c r="W398" s="74">
        <v>5255.84</v>
      </c>
      <c r="X398" s="74">
        <v>5023.6900000000005</v>
      </c>
      <c r="Y398" s="74">
        <v>4776.7</v>
      </c>
    </row>
    <row r="399" spans="1:25" x14ac:dyDescent="0.2">
      <c r="A399" s="89">
        <v>28</v>
      </c>
      <c r="B399" s="74">
        <v>4606.09</v>
      </c>
      <c r="C399" s="74">
        <v>4455.03</v>
      </c>
      <c r="D399" s="74">
        <v>4370.91</v>
      </c>
      <c r="E399" s="74">
        <v>4199.22</v>
      </c>
      <c r="F399" s="74">
        <v>4152.4800000000005</v>
      </c>
      <c r="G399" s="74">
        <v>4240.84</v>
      </c>
      <c r="H399" s="74">
        <v>4347.3100000000004</v>
      </c>
      <c r="I399" s="74">
        <v>4579.41</v>
      </c>
      <c r="J399" s="74">
        <v>4778.34</v>
      </c>
      <c r="K399" s="74">
        <v>5118.17</v>
      </c>
      <c r="L399" s="74">
        <v>5334.43</v>
      </c>
      <c r="M399" s="74">
        <v>5358.03</v>
      </c>
      <c r="N399" s="74">
        <v>5363.29</v>
      </c>
      <c r="O399" s="74">
        <v>5373.45</v>
      </c>
      <c r="P399" s="74">
        <v>5380.46</v>
      </c>
      <c r="Q399" s="74">
        <v>5405.33</v>
      </c>
      <c r="R399" s="74">
        <v>5411.63</v>
      </c>
      <c r="S399" s="74">
        <v>5401.7300000000005</v>
      </c>
      <c r="T399" s="74">
        <v>5399.38</v>
      </c>
      <c r="U399" s="74">
        <v>5375.46</v>
      </c>
      <c r="V399" s="74">
        <v>5358.81</v>
      </c>
      <c r="W399" s="74">
        <v>5334.16</v>
      </c>
      <c r="X399" s="74">
        <v>5081.83</v>
      </c>
      <c r="Y399" s="74">
        <v>4817.47</v>
      </c>
    </row>
    <row r="400" spans="1:25" x14ac:dyDescent="0.2">
      <c r="A400" s="75">
        <v>29</v>
      </c>
      <c r="B400" s="74">
        <v>4496.34</v>
      </c>
      <c r="C400" s="74">
        <v>4349.8100000000004</v>
      </c>
      <c r="D400" s="74">
        <v>4211.55</v>
      </c>
      <c r="E400" s="74">
        <v>4092.2800000000007</v>
      </c>
      <c r="F400" s="74">
        <v>4039.62</v>
      </c>
      <c r="G400" s="74">
        <v>4251.59</v>
      </c>
      <c r="H400" s="74">
        <v>4460.4000000000005</v>
      </c>
      <c r="I400" s="74">
        <v>4716.5200000000004</v>
      </c>
      <c r="J400" s="74">
        <v>5166.49</v>
      </c>
      <c r="K400" s="74">
        <v>5334.18</v>
      </c>
      <c r="L400" s="74">
        <v>5332.97</v>
      </c>
      <c r="M400" s="74">
        <v>5291.28</v>
      </c>
      <c r="N400" s="74">
        <v>5213.51</v>
      </c>
      <c r="O400" s="74">
        <v>5349.59</v>
      </c>
      <c r="P400" s="74">
        <v>5347.7300000000005</v>
      </c>
      <c r="Q400" s="74">
        <v>5389.06</v>
      </c>
      <c r="R400" s="74">
        <v>5366.08</v>
      </c>
      <c r="S400" s="74">
        <v>5333.53</v>
      </c>
      <c r="T400" s="74">
        <v>5307.5700000000006</v>
      </c>
      <c r="U400" s="74">
        <v>5195.04</v>
      </c>
      <c r="V400" s="74">
        <v>5130.79</v>
      </c>
      <c r="W400" s="74">
        <v>5080.55</v>
      </c>
      <c r="X400" s="74">
        <v>4811.3200000000006</v>
      </c>
      <c r="Y400" s="74">
        <v>4611.8200000000006</v>
      </c>
    </row>
    <row r="401" spans="1:25" x14ac:dyDescent="0.2">
      <c r="A401" s="89">
        <v>30</v>
      </c>
      <c r="B401" s="74">
        <v>4366.9000000000005</v>
      </c>
      <c r="C401" s="74">
        <v>4041.9900000000007</v>
      </c>
      <c r="D401" s="74">
        <v>3930.91</v>
      </c>
      <c r="E401" s="74">
        <v>3843.66</v>
      </c>
      <c r="F401" s="74">
        <v>3412.8100000000004</v>
      </c>
      <c r="G401" s="74">
        <v>4093.3600000000006</v>
      </c>
      <c r="H401" s="74">
        <v>4352.9400000000005</v>
      </c>
      <c r="I401" s="74">
        <v>4675.49</v>
      </c>
      <c r="J401" s="74">
        <v>5085.54</v>
      </c>
      <c r="K401" s="74">
        <v>5267.35</v>
      </c>
      <c r="L401" s="74">
        <v>5331.17</v>
      </c>
      <c r="M401" s="74">
        <v>5320.2400000000007</v>
      </c>
      <c r="N401" s="74">
        <v>5301.45</v>
      </c>
      <c r="O401" s="74">
        <v>5394.92</v>
      </c>
      <c r="P401" s="74">
        <v>5402.97</v>
      </c>
      <c r="Q401" s="74">
        <v>5408.4000000000005</v>
      </c>
      <c r="R401" s="74">
        <v>5405.31</v>
      </c>
      <c r="S401" s="74">
        <v>5366.8</v>
      </c>
      <c r="T401" s="74">
        <v>5331.88</v>
      </c>
      <c r="U401" s="74">
        <v>5243.8</v>
      </c>
      <c r="V401" s="74">
        <v>5221.1500000000005</v>
      </c>
      <c r="W401" s="74">
        <v>5161.2700000000004</v>
      </c>
      <c r="X401" s="74">
        <v>4881.99</v>
      </c>
      <c r="Y401" s="74">
        <v>4689.8</v>
      </c>
    </row>
    <row r="402" spans="1:25" x14ac:dyDescent="0.2">
      <c r="A402" s="75">
        <v>31</v>
      </c>
      <c r="B402" s="74">
        <v>4353.58</v>
      </c>
      <c r="C402" s="74">
        <v>4108.88</v>
      </c>
      <c r="D402" s="74">
        <v>4028.55</v>
      </c>
      <c r="E402" s="74">
        <v>3942.1000000000004</v>
      </c>
      <c r="F402" s="74">
        <v>3899.09</v>
      </c>
      <c r="G402" s="74">
        <v>4065.0200000000004</v>
      </c>
      <c r="H402" s="74">
        <v>4325.51</v>
      </c>
      <c r="I402" s="74">
        <v>4591.6000000000004</v>
      </c>
      <c r="J402" s="74">
        <v>4977.24</v>
      </c>
      <c r="K402" s="74">
        <v>5058.22</v>
      </c>
      <c r="L402" s="74">
        <v>5110.42</v>
      </c>
      <c r="M402" s="74">
        <v>5148.33</v>
      </c>
      <c r="N402" s="74">
        <v>5098.45</v>
      </c>
      <c r="O402" s="74">
        <v>5164.78</v>
      </c>
      <c r="P402" s="74">
        <v>5191.54</v>
      </c>
      <c r="Q402" s="74">
        <v>5184.8600000000006</v>
      </c>
      <c r="R402" s="74">
        <v>5191.03</v>
      </c>
      <c r="S402" s="74">
        <v>5122.59</v>
      </c>
      <c r="T402" s="74">
        <v>5168.2</v>
      </c>
      <c r="U402" s="74">
        <v>5058.88</v>
      </c>
      <c r="V402" s="74">
        <v>5022.24</v>
      </c>
      <c r="W402" s="74">
        <v>5012.6000000000004</v>
      </c>
      <c r="X402" s="74">
        <v>4792.54</v>
      </c>
      <c r="Y402" s="74">
        <v>4563.83</v>
      </c>
    </row>
    <row r="405" spans="1:25" ht="12.75" customHeight="1" x14ac:dyDescent="0.2">
      <c r="A405" s="122" t="s">
        <v>118</v>
      </c>
      <c r="B405" s="124" t="s">
        <v>155</v>
      </c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</row>
    <row r="406" spans="1:25" x14ac:dyDescent="0.2">
      <c r="A406" s="123"/>
      <c r="B406" s="90" t="s">
        <v>120</v>
      </c>
      <c r="C406" s="90" t="s">
        <v>121</v>
      </c>
      <c r="D406" s="90" t="s">
        <v>122</v>
      </c>
      <c r="E406" s="90" t="s">
        <v>123</v>
      </c>
      <c r="F406" s="73" t="s">
        <v>124</v>
      </c>
      <c r="G406" s="90" t="s">
        <v>125</v>
      </c>
      <c r="H406" s="90" t="s">
        <v>126</v>
      </c>
      <c r="I406" s="90" t="s">
        <v>127</v>
      </c>
      <c r="J406" s="90" t="s">
        <v>128</v>
      </c>
      <c r="K406" s="90" t="s">
        <v>129</v>
      </c>
      <c r="L406" s="90" t="s">
        <v>130</v>
      </c>
      <c r="M406" s="90" t="s">
        <v>131</v>
      </c>
      <c r="N406" s="90" t="s">
        <v>132</v>
      </c>
      <c r="O406" s="90" t="s">
        <v>133</v>
      </c>
      <c r="P406" s="90" t="s">
        <v>134</v>
      </c>
      <c r="Q406" s="90" t="s">
        <v>135</v>
      </c>
      <c r="R406" s="90" t="s">
        <v>136</v>
      </c>
      <c r="S406" s="90" t="s">
        <v>137</v>
      </c>
      <c r="T406" s="90" t="s">
        <v>138</v>
      </c>
      <c r="U406" s="90" t="s">
        <v>139</v>
      </c>
      <c r="V406" s="90" t="s">
        <v>140</v>
      </c>
      <c r="W406" s="90" t="s">
        <v>141</v>
      </c>
      <c r="X406" s="90" t="s">
        <v>142</v>
      </c>
      <c r="Y406" s="90" t="s">
        <v>143</v>
      </c>
    </row>
    <row r="407" spans="1:25" x14ac:dyDescent="0.2">
      <c r="A407" s="89">
        <v>1</v>
      </c>
      <c r="B407" s="74">
        <v>4855.46</v>
      </c>
      <c r="C407" s="74">
        <v>4703.92</v>
      </c>
      <c r="D407" s="74">
        <v>4561.57</v>
      </c>
      <c r="E407" s="74">
        <v>4429.63</v>
      </c>
      <c r="F407" s="74">
        <v>3698.4799999999996</v>
      </c>
      <c r="G407" s="74">
        <v>4423.92</v>
      </c>
      <c r="H407" s="74">
        <v>4777.2299999999996</v>
      </c>
      <c r="I407" s="74">
        <v>4979.16</v>
      </c>
      <c r="J407" s="74">
        <v>4942.2699999999995</v>
      </c>
      <c r="K407" s="74">
        <v>5385.67</v>
      </c>
      <c r="L407" s="74">
        <v>5365.96</v>
      </c>
      <c r="M407" s="74">
        <v>5229.4799999999996</v>
      </c>
      <c r="N407" s="74">
        <v>5267.36</v>
      </c>
      <c r="O407" s="74">
        <v>5353.33</v>
      </c>
      <c r="P407" s="74">
        <v>5346.33</v>
      </c>
      <c r="Q407" s="74">
        <v>5002.3099999999995</v>
      </c>
      <c r="R407" s="74">
        <v>5218.17</v>
      </c>
      <c r="S407" s="74">
        <v>5184.87</v>
      </c>
      <c r="T407" s="74">
        <v>5333.99</v>
      </c>
      <c r="U407" s="74">
        <v>5065.22</v>
      </c>
      <c r="V407" s="74">
        <v>5061.3499999999995</v>
      </c>
      <c r="W407" s="74">
        <v>5019.55</v>
      </c>
      <c r="X407" s="74">
        <v>5044.46</v>
      </c>
      <c r="Y407" s="74">
        <v>4934.32</v>
      </c>
    </row>
    <row r="408" spans="1:25" x14ac:dyDescent="0.2">
      <c r="A408" s="89">
        <v>2</v>
      </c>
      <c r="B408" s="74">
        <v>3995.3</v>
      </c>
      <c r="C408" s="74">
        <v>3923.3900000000003</v>
      </c>
      <c r="D408" s="74">
        <v>3870.7299999999996</v>
      </c>
      <c r="E408" s="74">
        <v>3697.51</v>
      </c>
      <c r="F408" s="74">
        <v>3695.6099999999997</v>
      </c>
      <c r="G408" s="74">
        <v>3691.08</v>
      </c>
      <c r="H408" s="74">
        <v>4007.3500000000004</v>
      </c>
      <c r="I408" s="74">
        <v>4818.5199999999995</v>
      </c>
      <c r="J408" s="74">
        <v>4922.93</v>
      </c>
      <c r="K408" s="74">
        <v>4905.33</v>
      </c>
      <c r="L408" s="74">
        <v>4933.6400000000003</v>
      </c>
      <c r="M408" s="74">
        <v>4881.58</v>
      </c>
      <c r="N408" s="74">
        <v>4867.1099999999997</v>
      </c>
      <c r="O408" s="74">
        <v>4847.76</v>
      </c>
      <c r="P408" s="74">
        <v>4843.21</v>
      </c>
      <c r="Q408" s="74">
        <v>4803.08</v>
      </c>
      <c r="R408" s="74">
        <v>4810.6499999999996</v>
      </c>
      <c r="S408" s="74">
        <v>4827.03</v>
      </c>
      <c r="T408" s="74">
        <v>4889.84</v>
      </c>
      <c r="U408" s="74">
        <v>4883.42</v>
      </c>
      <c r="V408" s="74">
        <v>4895.46</v>
      </c>
      <c r="W408" s="74">
        <v>4890.79</v>
      </c>
      <c r="X408" s="74">
        <v>5013.6499999999996</v>
      </c>
      <c r="Y408" s="74">
        <v>4935.01</v>
      </c>
    </row>
    <row r="409" spans="1:25" x14ac:dyDescent="0.2">
      <c r="A409" s="75">
        <v>3</v>
      </c>
      <c r="B409" s="74">
        <v>4246.3999999999996</v>
      </c>
      <c r="C409" s="74">
        <v>3974.7799999999997</v>
      </c>
      <c r="D409" s="74">
        <v>3968.91</v>
      </c>
      <c r="E409" s="74">
        <v>3697.21</v>
      </c>
      <c r="F409" s="74">
        <v>3696.8500000000004</v>
      </c>
      <c r="G409" s="74">
        <v>3771.21</v>
      </c>
      <c r="H409" s="74">
        <v>4742.67</v>
      </c>
      <c r="I409" s="74">
        <v>4789.38</v>
      </c>
      <c r="J409" s="74">
        <v>4793.8900000000003</v>
      </c>
      <c r="K409" s="74">
        <v>4706.4399999999996</v>
      </c>
      <c r="L409" s="74">
        <v>4789.53</v>
      </c>
      <c r="M409" s="74">
        <v>4756.9399999999996</v>
      </c>
      <c r="N409" s="74">
        <v>4728.3099999999995</v>
      </c>
      <c r="O409" s="74">
        <v>4700.28</v>
      </c>
      <c r="P409" s="74">
        <v>4726.9399999999996</v>
      </c>
      <c r="Q409" s="74">
        <v>4642.3500000000004</v>
      </c>
      <c r="R409" s="74">
        <v>4663.21</v>
      </c>
      <c r="S409" s="74">
        <v>4698.41</v>
      </c>
      <c r="T409" s="74">
        <v>4727.47</v>
      </c>
      <c r="U409" s="74">
        <v>4750.66</v>
      </c>
      <c r="V409" s="74">
        <v>4815.91</v>
      </c>
      <c r="W409" s="74">
        <v>4769.22</v>
      </c>
      <c r="X409" s="74">
        <v>4833.17</v>
      </c>
      <c r="Y409" s="74">
        <v>4873.84</v>
      </c>
    </row>
    <row r="410" spans="1:25" x14ac:dyDescent="0.2">
      <c r="A410" s="89">
        <v>4</v>
      </c>
      <c r="B410" s="74">
        <v>4378.9399999999996</v>
      </c>
      <c r="C410" s="74">
        <v>4020.7699999999995</v>
      </c>
      <c r="D410" s="74">
        <v>3988.2200000000003</v>
      </c>
      <c r="E410" s="74">
        <v>3954.25</v>
      </c>
      <c r="F410" s="74">
        <v>3951.96</v>
      </c>
      <c r="G410" s="74">
        <v>3856.26</v>
      </c>
      <c r="H410" s="74">
        <v>4152.1499999999996</v>
      </c>
      <c r="I410" s="74">
        <v>4147.0199999999995</v>
      </c>
      <c r="J410" s="74">
        <v>4827.24</v>
      </c>
      <c r="K410" s="74">
        <v>4759.79</v>
      </c>
      <c r="L410" s="74">
        <v>4832.12</v>
      </c>
      <c r="M410" s="74">
        <v>4857.97</v>
      </c>
      <c r="N410" s="74">
        <v>4826.67</v>
      </c>
      <c r="O410" s="74">
        <v>4768.54</v>
      </c>
      <c r="P410" s="74">
        <v>4765.08</v>
      </c>
      <c r="Q410" s="74">
        <v>4595.8</v>
      </c>
      <c r="R410" s="74">
        <v>4609.1899999999996</v>
      </c>
      <c r="S410" s="74">
        <v>4539.54</v>
      </c>
      <c r="T410" s="74">
        <v>4379.75</v>
      </c>
      <c r="U410" s="74">
        <v>4299.3</v>
      </c>
      <c r="V410" s="74">
        <v>4792.03</v>
      </c>
      <c r="W410" s="74">
        <v>4810.04</v>
      </c>
      <c r="X410" s="74">
        <v>4859.08</v>
      </c>
      <c r="Y410" s="74">
        <v>4907.63</v>
      </c>
    </row>
    <row r="411" spans="1:25" x14ac:dyDescent="0.2">
      <c r="A411" s="75">
        <v>5</v>
      </c>
      <c r="B411" s="74">
        <v>4812.37</v>
      </c>
      <c r="C411" s="74">
        <v>4710.6099999999997</v>
      </c>
      <c r="D411" s="74">
        <v>4570.47</v>
      </c>
      <c r="E411" s="74">
        <v>4495.12</v>
      </c>
      <c r="F411" s="74">
        <v>4478.53</v>
      </c>
      <c r="G411" s="74">
        <v>4683.08</v>
      </c>
      <c r="H411" s="74">
        <v>4808.87</v>
      </c>
      <c r="I411" s="74">
        <v>5121.0199999999995</v>
      </c>
      <c r="J411" s="74">
        <v>5352.36</v>
      </c>
      <c r="K411" s="74">
        <v>5475.4299999999994</v>
      </c>
      <c r="L411" s="74">
        <v>5558.83</v>
      </c>
      <c r="M411" s="74">
        <v>5525.21</v>
      </c>
      <c r="N411" s="74">
        <v>5528.15</v>
      </c>
      <c r="O411" s="74">
        <v>5602.64</v>
      </c>
      <c r="P411" s="74">
        <v>5513.97</v>
      </c>
      <c r="Q411" s="74">
        <v>5561.55</v>
      </c>
      <c r="R411" s="74">
        <v>5541.97</v>
      </c>
      <c r="S411" s="74">
        <v>5474.17</v>
      </c>
      <c r="T411" s="74">
        <v>5526.03</v>
      </c>
      <c r="U411" s="74">
        <v>5413.3099999999995</v>
      </c>
      <c r="V411" s="74">
        <v>5359.17</v>
      </c>
      <c r="W411" s="74">
        <v>5449.33</v>
      </c>
      <c r="X411" s="74">
        <v>5279.07</v>
      </c>
      <c r="Y411" s="74">
        <v>5144.28</v>
      </c>
    </row>
    <row r="412" spans="1:25" x14ac:dyDescent="0.2">
      <c r="A412" s="89">
        <v>6</v>
      </c>
      <c r="B412" s="74">
        <v>4855.49</v>
      </c>
      <c r="C412" s="74">
        <v>4730.82</v>
      </c>
      <c r="D412" s="74">
        <v>4575.66</v>
      </c>
      <c r="E412" s="74">
        <v>4476.04</v>
      </c>
      <c r="F412" s="74">
        <v>4403.42</v>
      </c>
      <c r="G412" s="74">
        <v>4594.7299999999996</v>
      </c>
      <c r="H412" s="74">
        <v>4690.8900000000003</v>
      </c>
      <c r="I412" s="74">
        <v>4903.49</v>
      </c>
      <c r="J412" s="74">
        <v>5242.0099999999993</v>
      </c>
      <c r="K412" s="74">
        <v>5434.73</v>
      </c>
      <c r="L412" s="74">
        <v>5503.54</v>
      </c>
      <c r="M412" s="74">
        <v>5513.07</v>
      </c>
      <c r="N412" s="74">
        <v>5505.53</v>
      </c>
      <c r="O412" s="74">
        <v>5503.2699999999995</v>
      </c>
      <c r="P412" s="74">
        <v>5499.3399999999992</v>
      </c>
      <c r="Q412" s="74">
        <v>5511.11</v>
      </c>
      <c r="R412" s="74">
        <v>5499.5599999999995</v>
      </c>
      <c r="S412" s="74">
        <v>5487.58</v>
      </c>
      <c r="T412" s="74">
        <v>5471.13</v>
      </c>
      <c r="U412" s="74">
        <v>5400.1799999999994</v>
      </c>
      <c r="V412" s="74">
        <v>5339.13</v>
      </c>
      <c r="W412" s="74">
        <v>5346.33</v>
      </c>
      <c r="X412" s="74">
        <v>5213.57</v>
      </c>
      <c r="Y412" s="74">
        <v>5089.63</v>
      </c>
    </row>
    <row r="413" spans="1:25" x14ac:dyDescent="0.2">
      <c r="A413" s="75">
        <v>7</v>
      </c>
      <c r="B413" s="74">
        <v>4850.66</v>
      </c>
      <c r="C413" s="74">
        <v>4728.17</v>
      </c>
      <c r="D413" s="74">
        <v>4578.08</v>
      </c>
      <c r="E413" s="74">
        <v>4439.1899999999996</v>
      </c>
      <c r="F413" s="74">
        <v>3675.62</v>
      </c>
      <c r="G413" s="74">
        <v>3697.6899999999996</v>
      </c>
      <c r="H413" s="74">
        <v>4418.84</v>
      </c>
      <c r="I413" s="74">
        <v>4768.59</v>
      </c>
      <c r="J413" s="74">
        <v>5125.71</v>
      </c>
      <c r="K413" s="74">
        <v>5352.21</v>
      </c>
      <c r="L413" s="74">
        <v>5446.3099999999995</v>
      </c>
      <c r="M413" s="74">
        <v>5415.3399999999992</v>
      </c>
      <c r="N413" s="74">
        <v>5523.57</v>
      </c>
      <c r="O413" s="74">
        <v>5529.07</v>
      </c>
      <c r="P413" s="74">
        <v>5535.74</v>
      </c>
      <c r="Q413" s="74">
        <v>5435.0899999999992</v>
      </c>
      <c r="R413" s="74">
        <v>5440.05</v>
      </c>
      <c r="S413" s="74">
        <v>5440.3</v>
      </c>
      <c r="T413" s="74">
        <v>5456.03</v>
      </c>
      <c r="U413" s="74">
        <v>5406.65</v>
      </c>
      <c r="V413" s="74">
        <v>5351.16</v>
      </c>
      <c r="W413" s="74">
        <v>5372.5599999999995</v>
      </c>
      <c r="X413" s="74">
        <v>5218.68</v>
      </c>
      <c r="Y413" s="74">
        <v>5083.41</v>
      </c>
    </row>
    <row r="414" spans="1:25" x14ac:dyDescent="0.2">
      <c r="A414" s="89">
        <v>8</v>
      </c>
      <c r="B414" s="74">
        <v>4788.49</v>
      </c>
      <c r="C414" s="74">
        <v>4684.66</v>
      </c>
      <c r="D414" s="74">
        <v>4534.66</v>
      </c>
      <c r="E414" s="74">
        <v>4349.32</v>
      </c>
      <c r="F414" s="74">
        <v>3708.1099999999997</v>
      </c>
      <c r="G414" s="74">
        <v>4615.0599999999995</v>
      </c>
      <c r="H414" s="74">
        <v>4729.3499999999995</v>
      </c>
      <c r="I414" s="74">
        <v>5074.17</v>
      </c>
      <c r="J414" s="74">
        <v>5315.87</v>
      </c>
      <c r="K414" s="74">
        <v>5439.64</v>
      </c>
      <c r="L414" s="74">
        <v>5480.3</v>
      </c>
      <c r="M414" s="74">
        <v>5494.9299999999994</v>
      </c>
      <c r="N414" s="74">
        <v>5424.48</v>
      </c>
      <c r="O414" s="74">
        <v>5337.48</v>
      </c>
      <c r="P414" s="74">
        <v>5378.58</v>
      </c>
      <c r="Q414" s="74">
        <v>5349.21</v>
      </c>
      <c r="R414" s="74">
        <v>5550.44</v>
      </c>
      <c r="S414" s="74">
        <v>5191.08</v>
      </c>
      <c r="T414" s="74">
        <v>5180.59</v>
      </c>
      <c r="U414" s="74">
        <v>5307.96</v>
      </c>
      <c r="V414" s="74">
        <v>5317.2599999999993</v>
      </c>
      <c r="W414" s="74">
        <v>5277.47</v>
      </c>
      <c r="X414" s="74">
        <v>5176.1400000000003</v>
      </c>
      <c r="Y414" s="74">
        <v>5026</v>
      </c>
    </row>
    <row r="415" spans="1:25" x14ac:dyDescent="0.2">
      <c r="A415" s="75">
        <v>9</v>
      </c>
      <c r="B415" s="74">
        <v>4742.49</v>
      </c>
      <c r="C415" s="74">
        <v>4586.6099999999997</v>
      </c>
      <c r="D415" s="74">
        <v>4431.07</v>
      </c>
      <c r="E415" s="74">
        <v>4045.7799999999997</v>
      </c>
      <c r="F415" s="74">
        <v>3708.26</v>
      </c>
      <c r="G415" s="74">
        <v>4361.2699999999995</v>
      </c>
      <c r="H415" s="74">
        <v>4565.67</v>
      </c>
      <c r="I415" s="74">
        <v>4941.0199999999995</v>
      </c>
      <c r="J415" s="74">
        <v>5199.3499999999995</v>
      </c>
      <c r="K415" s="74">
        <v>5428.29</v>
      </c>
      <c r="L415" s="74">
        <v>5108.95</v>
      </c>
      <c r="M415" s="74">
        <v>5089.38</v>
      </c>
      <c r="N415" s="74">
        <v>5085.54</v>
      </c>
      <c r="O415" s="74">
        <v>5084.68</v>
      </c>
      <c r="P415" s="74">
        <v>5092.04</v>
      </c>
      <c r="Q415" s="74">
        <v>5296.66</v>
      </c>
      <c r="R415" s="74">
        <v>5245.75</v>
      </c>
      <c r="S415" s="74">
        <v>5174.21</v>
      </c>
      <c r="T415" s="74">
        <v>5290.3399999999992</v>
      </c>
      <c r="U415" s="74">
        <v>5353.0099999999993</v>
      </c>
      <c r="V415" s="74">
        <v>5266.05</v>
      </c>
      <c r="W415" s="74">
        <v>5240.46</v>
      </c>
      <c r="X415" s="74">
        <v>5165.3</v>
      </c>
      <c r="Y415" s="74">
        <v>4920.25</v>
      </c>
    </row>
    <row r="416" spans="1:25" x14ac:dyDescent="0.2">
      <c r="A416" s="89">
        <v>10</v>
      </c>
      <c r="B416" s="74">
        <v>4765.12</v>
      </c>
      <c r="C416" s="74">
        <v>4619.5199999999995</v>
      </c>
      <c r="D416" s="74">
        <v>4468.9799999999996</v>
      </c>
      <c r="E416" s="74">
        <v>4045.2</v>
      </c>
      <c r="F416" s="74">
        <v>3707.38</v>
      </c>
      <c r="G416" s="74">
        <v>4018.29</v>
      </c>
      <c r="H416" s="74">
        <v>3840.75</v>
      </c>
      <c r="I416" s="74">
        <v>4538.74</v>
      </c>
      <c r="J416" s="74">
        <v>5098.68</v>
      </c>
      <c r="K416" s="74">
        <v>5015.4799999999996</v>
      </c>
      <c r="L416" s="74">
        <v>5024.99</v>
      </c>
      <c r="M416" s="74">
        <v>5018.29</v>
      </c>
      <c r="N416" s="74">
        <v>5015.7299999999996</v>
      </c>
      <c r="O416" s="74">
        <v>4983.78</v>
      </c>
      <c r="P416" s="74">
        <v>4976.2699999999995</v>
      </c>
      <c r="Q416" s="74">
        <v>4950.66</v>
      </c>
      <c r="R416" s="74">
        <v>4954.8900000000003</v>
      </c>
      <c r="S416" s="74">
        <v>4904.63</v>
      </c>
      <c r="T416" s="74">
        <v>4958.93</v>
      </c>
      <c r="U416" s="74">
        <v>5076.5</v>
      </c>
      <c r="V416" s="74">
        <v>5189.04</v>
      </c>
      <c r="W416" s="74">
        <v>5245.9299999999994</v>
      </c>
      <c r="X416" s="74">
        <v>5156.5199999999995</v>
      </c>
      <c r="Y416" s="74">
        <v>4898.17</v>
      </c>
    </row>
    <row r="417" spans="1:25" x14ac:dyDescent="0.2">
      <c r="A417" s="75">
        <v>11</v>
      </c>
      <c r="B417" s="74">
        <v>4555.2299999999996</v>
      </c>
      <c r="C417" s="74">
        <v>3850.59</v>
      </c>
      <c r="D417" s="74">
        <v>3834.8100000000004</v>
      </c>
      <c r="E417" s="74">
        <v>3816.7299999999996</v>
      </c>
      <c r="F417" s="74">
        <v>3816.1499999999996</v>
      </c>
      <c r="G417" s="74">
        <v>3840.41</v>
      </c>
      <c r="H417" s="74">
        <v>4751.6499999999996</v>
      </c>
      <c r="I417" s="74">
        <v>4850.41</v>
      </c>
      <c r="J417" s="74">
        <v>5062.68</v>
      </c>
      <c r="K417" s="74">
        <v>5464.55</v>
      </c>
      <c r="L417" s="74">
        <v>5519.0899999999992</v>
      </c>
      <c r="M417" s="74">
        <v>5043.63</v>
      </c>
      <c r="N417" s="74">
        <v>5035.8900000000003</v>
      </c>
      <c r="O417" s="74">
        <v>5023.46</v>
      </c>
      <c r="P417" s="74">
        <v>4986.53</v>
      </c>
      <c r="Q417" s="74">
        <v>4932.5599999999995</v>
      </c>
      <c r="R417" s="74">
        <v>4937.8099999999995</v>
      </c>
      <c r="S417" s="74">
        <v>4953.87</v>
      </c>
      <c r="T417" s="74">
        <v>4972.62</v>
      </c>
      <c r="U417" s="74">
        <v>4933.8499999999995</v>
      </c>
      <c r="V417" s="74">
        <v>5019.6099999999997</v>
      </c>
      <c r="W417" s="74">
        <v>5039.2299999999996</v>
      </c>
      <c r="X417" s="74">
        <v>5104.21</v>
      </c>
      <c r="Y417" s="74">
        <v>5104.2</v>
      </c>
    </row>
    <row r="418" spans="1:25" x14ac:dyDescent="0.2">
      <c r="A418" s="89">
        <v>12</v>
      </c>
      <c r="B418" s="74">
        <v>4822.26</v>
      </c>
      <c r="C418" s="74">
        <v>4155.6400000000003</v>
      </c>
      <c r="D418" s="74">
        <v>3836</v>
      </c>
      <c r="E418" s="74">
        <v>3823.1400000000003</v>
      </c>
      <c r="F418" s="74">
        <v>3820.51</v>
      </c>
      <c r="G418" s="74">
        <v>3839.3900000000003</v>
      </c>
      <c r="H418" s="74">
        <v>4595.84</v>
      </c>
      <c r="I418" s="74">
        <v>4695.53</v>
      </c>
      <c r="J418" s="74">
        <v>4849.72</v>
      </c>
      <c r="K418" s="74">
        <v>5017.43</v>
      </c>
      <c r="L418" s="74">
        <v>5011.0199999999995</v>
      </c>
      <c r="M418" s="74">
        <v>4997.2299999999996</v>
      </c>
      <c r="N418" s="74">
        <v>5018</v>
      </c>
      <c r="O418" s="74">
        <v>5018.91</v>
      </c>
      <c r="P418" s="74">
        <v>5008.51</v>
      </c>
      <c r="Q418" s="74">
        <v>4989.6899999999996</v>
      </c>
      <c r="R418" s="74">
        <v>4999.63</v>
      </c>
      <c r="S418" s="74">
        <v>5513.6799999999994</v>
      </c>
      <c r="T418" s="74">
        <v>5496.04</v>
      </c>
      <c r="U418" s="74">
        <v>5459.42</v>
      </c>
      <c r="V418" s="74">
        <v>5426.37</v>
      </c>
      <c r="W418" s="74">
        <v>5453.36</v>
      </c>
      <c r="X418" s="74">
        <v>5406.42</v>
      </c>
      <c r="Y418" s="74">
        <v>5140.74</v>
      </c>
    </row>
    <row r="419" spans="1:25" x14ac:dyDescent="0.2">
      <c r="A419" s="75">
        <v>13</v>
      </c>
      <c r="B419" s="74">
        <v>4930.6400000000003</v>
      </c>
      <c r="C419" s="74">
        <v>4747.49</v>
      </c>
      <c r="D419" s="74">
        <v>4680.9799999999996</v>
      </c>
      <c r="E419" s="74">
        <v>4461.24</v>
      </c>
      <c r="F419" s="74">
        <v>3771.3199999999997</v>
      </c>
      <c r="G419" s="74">
        <v>3777.96</v>
      </c>
      <c r="H419" s="74">
        <v>3791.3599999999997</v>
      </c>
      <c r="I419" s="74">
        <v>4683.25</v>
      </c>
      <c r="J419" s="74">
        <v>5138.07</v>
      </c>
      <c r="K419" s="74">
        <v>5404.7699999999995</v>
      </c>
      <c r="L419" s="74">
        <v>5523.71</v>
      </c>
      <c r="M419" s="74">
        <v>5570.1799999999994</v>
      </c>
      <c r="N419" s="74">
        <v>5625.66</v>
      </c>
      <c r="O419" s="74">
        <v>5496.49</v>
      </c>
      <c r="P419" s="74">
        <v>5494.9</v>
      </c>
      <c r="Q419" s="74">
        <v>5511.15</v>
      </c>
      <c r="R419" s="74">
        <v>5505.14</v>
      </c>
      <c r="S419" s="74">
        <v>5491.5199999999995</v>
      </c>
      <c r="T419" s="74">
        <v>5458.87</v>
      </c>
      <c r="U419" s="74">
        <v>5421.41</v>
      </c>
      <c r="V419" s="74">
        <v>5385.9</v>
      </c>
      <c r="W419" s="74">
        <v>5302.95</v>
      </c>
      <c r="X419" s="74">
        <v>5142.1099999999997</v>
      </c>
      <c r="Y419" s="74">
        <v>5147.1400000000003</v>
      </c>
    </row>
    <row r="420" spans="1:25" x14ac:dyDescent="0.2">
      <c r="A420" s="89">
        <v>14</v>
      </c>
      <c r="B420" s="74">
        <v>4940.7</v>
      </c>
      <c r="C420" s="74">
        <v>4733.8</v>
      </c>
      <c r="D420" s="74">
        <v>4644.1499999999996</v>
      </c>
      <c r="E420" s="74">
        <v>4369.26</v>
      </c>
      <c r="F420" s="74">
        <v>4273.51</v>
      </c>
      <c r="G420" s="74">
        <v>4370.87</v>
      </c>
      <c r="H420" s="74">
        <v>4225.97</v>
      </c>
      <c r="I420" s="74">
        <v>4091.5</v>
      </c>
      <c r="J420" s="74">
        <v>5021.12</v>
      </c>
      <c r="K420" s="74">
        <v>5221.3</v>
      </c>
      <c r="L420" s="74">
        <v>5351.9</v>
      </c>
      <c r="M420" s="74">
        <v>5438.24</v>
      </c>
      <c r="N420" s="74">
        <v>5526.0999999999995</v>
      </c>
      <c r="O420" s="74">
        <v>5397.0599999999995</v>
      </c>
      <c r="P420" s="74">
        <v>5405.83</v>
      </c>
      <c r="Q420" s="74">
        <v>5402.14</v>
      </c>
      <c r="R420" s="74">
        <v>5381.17</v>
      </c>
      <c r="S420" s="74">
        <v>5370.41</v>
      </c>
      <c r="T420" s="74">
        <v>5358.63</v>
      </c>
      <c r="U420" s="74">
        <v>5321.58</v>
      </c>
      <c r="V420" s="74">
        <v>5277.96</v>
      </c>
      <c r="W420" s="74">
        <v>5268.82</v>
      </c>
      <c r="X420" s="74">
        <v>5148.41</v>
      </c>
      <c r="Y420" s="74">
        <v>5150.41</v>
      </c>
    </row>
    <row r="421" spans="1:25" x14ac:dyDescent="0.2">
      <c r="A421" s="75">
        <v>15</v>
      </c>
      <c r="B421" s="74">
        <v>4730.3499999999995</v>
      </c>
      <c r="C421" s="74">
        <v>4639.8</v>
      </c>
      <c r="D421" s="74">
        <v>4463.92</v>
      </c>
      <c r="E421" s="74">
        <v>3756.9300000000003</v>
      </c>
      <c r="F421" s="74">
        <v>3757.21</v>
      </c>
      <c r="G421" s="74">
        <v>3764.16</v>
      </c>
      <c r="H421" s="74">
        <v>3779.45</v>
      </c>
      <c r="I421" s="74">
        <v>5000.74</v>
      </c>
      <c r="J421" s="74">
        <v>5408.2699999999995</v>
      </c>
      <c r="K421" s="74">
        <v>5572.89</v>
      </c>
      <c r="L421" s="74">
        <v>5550.22</v>
      </c>
      <c r="M421" s="74">
        <v>5558.44</v>
      </c>
      <c r="N421" s="74">
        <v>5540.11</v>
      </c>
      <c r="O421" s="74">
        <v>5540.3</v>
      </c>
      <c r="P421" s="74">
        <v>5528.46</v>
      </c>
      <c r="Q421" s="74">
        <v>5564.41</v>
      </c>
      <c r="R421" s="74">
        <v>5545.12</v>
      </c>
      <c r="S421" s="74">
        <v>5501.24</v>
      </c>
      <c r="T421" s="74">
        <v>5435.08</v>
      </c>
      <c r="U421" s="74">
        <v>5442.96</v>
      </c>
      <c r="V421" s="74">
        <v>5422.5099999999993</v>
      </c>
      <c r="W421" s="74">
        <v>5295.89</v>
      </c>
      <c r="X421" s="74">
        <v>5266.94</v>
      </c>
      <c r="Y421" s="74">
        <v>5140.04</v>
      </c>
    </row>
    <row r="422" spans="1:25" x14ac:dyDescent="0.2">
      <c r="A422" s="89">
        <v>16</v>
      </c>
      <c r="B422" s="74">
        <v>4862.99</v>
      </c>
      <c r="C422" s="74">
        <v>4715.5599999999995</v>
      </c>
      <c r="D422" s="74">
        <v>4592.62</v>
      </c>
      <c r="E422" s="74">
        <v>4027.01</v>
      </c>
      <c r="F422" s="74">
        <v>3754.9300000000003</v>
      </c>
      <c r="G422" s="74">
        <v>3768.2200000000003</v>
      </c>
      <c r="H422" s="74">
        <v>4376.12</v>
      </c>
      <c r="I422" s="74">
        <v>5130.34</v>
      </c>
      <c r="J422" s="74">
        <v>5341.72</v>
      </c>
      <c r="K422" s="74">
        <v>5525.13</v>
      </c>
      <c r="L422" s="74">
        <v>5573.54</v>
      </c>
      <c r="M422" s="74">
        <v>5516.5599999999995</v>
      </c>
      <c r="N422" s="74">
        <v>5459.58</v>
      </c>
      <c r="O422" s="74">
        <v>5485.5099999999993</v>
      </c>
      <c r="P422" s="74">
        <v>5599.3399999999992</v>
      </c>
      <c r="Q422" s="74">
        <v>5748.86</v>
      </c>
      <c r="R422" s="74">
        <v>5515.57</v>
      </c>
      <c r="S422" s="74">
        <v>5581.74</v>
      </c>
      <c r="T422" s="74">
        <v>5579.89</v>
      </c>
      <c r="U422" s="74">
        <v>5538.53</v>
      </c>
      <c r="V422" s="74">
        <v>5417.94</v>
      </c>
      <c r="W422" s="74">
        <v>5402.97</v>
      </c>
      <c r="X422" s="74">
        <v>5247.38</v>
      </c>
      <c r="Y422" s="74">
        <v>5148.67</v>
      </c>
    </row>
    <row r="423" spans="1:25" x14ac:dyDescent="0.2">
      <c r="A423" s="75">
        <v>17</v>
      </c>
      <c r="B423" s="74">
        <v>4991.83</v>
      </c>
      <c r="C423" s="74">
        <v>4785.8999999999996</v>
      </c>
      <c r="D423" s="74">
        <v>4692.6000000000004</v>
      </c>
      <c r="E423" s="74">
        <v>4574.6899999999996</v>
      </c>
      <c r="F423" s="74">
        <v>3771.8</v>
      </c>
      <c r="G423" s="74">
        <v>4458.79</v>
      </c>
      <c r="H423" s="74">
        <v>4900.43</v>
      </c>
      <c r="I423" s="74">
        <v>5151.25</v>
      </c>
      <c r="J423" s="74">
        <v>5349.2599999999993</v>
      </c>
      <c r="K423" s="74">
        <v>5517.78</v>
      </c>
      <c r="L423" s="74">
        <v>5562.58</v>
      </c>
      <c r="M423" s="74">
        <v>5567.41</v>
      </c>
      <c r="N423" s="74">
        <v>5580.05</v>
      </c>
      <c r="O423" s="74">
        <v>5684.83</v>
      </c>
      <c r="P423" s="74">
        <v>5631.95</v>
      </c>
      <c r="Q423" s="74">
        <v>5701.37</v>
      </c>
      <c r="R423" s="74">
        <v>5658.7</v>
      </c>
      <c r="S423" s="74">
        <v>5608.0599999999995</v>
      </c>
      <c r="T423" s="74">
        <v>5592.37</v>
      </c>
      <c r="U423" s="74">
        <v>5555.22</v>
      </c>
      <c r="V423" s="74">
        <v>5510.15</v>
      </c>
      <c r="W423" s="74">
        <v>5503.3499999999995</v>
      </c>
      <c r="X423" s="74">
        <v>5327.82</v>
      </c>
      <c r="Y423" s="74">
        <v>5141.78</v>
      </c>
    </row>
    <row r="424" spans="1:25" x14ac:dyDescent="0.2">
      <c r="A424" s="89">
        <v>18</v>
      </c>
      <c r="B424" s="74">
        <v>5047.54</v>
      </c>
      <c r="C424" s="74">
        <v>4943.4799999999996</v>
      </c>
      <c r="D424" s="74">
        <v>4762.84</v>
      </c>
      <c r="E424" s="74">
        <v>4711.1099999999997</v>
      </c>
      <c r="F424" s="74">
        <v>4673.0199999999995</v>
      </c>
      <c r="G424" s="74">
        <v>4754.7299999999996</v>
      </c>
      <c r="H424" s="74">
        <v>4951.3900000000003</v>
      </c>
      <c r="I424" s="74">
        <v>5164.0999999999995</v>
      </c>
      <c r="J424" s="74">
        <v>5374.4</v>
      </c>
      <c r="K424" s="74">
        <v>5707.5899999999992</v>
      </c>
      <c r="L424" s="74">
        <v>5737.73</v>
      </c>
      <c r="M424" s="74">
        <v>5808.4999999999991</v>
      </c>
      <c r="N424" s="74">
        <v>5464.13</v>
      </c>
      <c r="O424" s="74">
        <v>5232.3900000000003</v>
      </c>
      <c r="P424" s="74">
        <v>5223.54</v>
      </c>
      <c r="Q424" s="74">
        <v>5635.49</v>
      </c>
      <c r="R424" s="74">
        <v>5910.98</v>
      </c>
      <c r="S424" s="74">
        <v>5786.3399999999992</v>
      </c>
      <c r="T424" s="74">
        <v>5750.98</v>
      </c>
      <c r="U424" s="74">
        <v>5662.03</v>
      </c>
      <c r="V424" s="74">
        <v>5576.7599999999993</v>
      </c>
      <c r="W424" s="74">
        <v>5536.32</v>
      </c>
      <c r="X424" s="74">
        <v>5365.4</v>
      </c>
      <c r="Y424" s="74">
        <v>5286.11</v>
      </c>
    </row>
    <row r="425" spans="1:25" x14ac:dyDescent="0.2">
      <c r="A425" s="75">
        <v>19</v>
      </c>
      <c r="B425" s="74">
        <v>5143.33</v>
      </c>
      <c r="C425" s="74">
        <v>4994.8499999999995</v>
      </c>
      <c r="D425" s="74">
        <v>4868.2699999999995</v>
      </c>
      <c r="E425" s="74">
        <v>4775.3999999999996</v>
      </c>
      <c r="F425" s="74">
        <v>4742.12</v>
      </c>
      <c r="G425" s="74">
        <v>4848.5599999999995</v>
      </c>
      <c r="H425" s="74">
        <v>4999.79</v>
      </c>
      <c r="I425" s="74">
        <v>5184.6499999999996</v>
      </c>
      <c r="J425" s="74">
        <v>5413.48</v>
      </c>
      <c r="K425" s="74">
        <v>5520.16</v>
      </c>
      <c r="L425" s="74">
        <v>5591.5599999999995</v>
      </c>
      <c r="M425" s="74">
        <v>5667.54</v>
      </c>
      <c r="N425" s="74">
        <v>5658.64</v>
      </c>
      <c r="O425" s="74">
        <v>5215.8099999999995</v>
      </c>
      <c r="P425" s="74">
        <v>5613.5</v>
      </c>
      <c r="Q425" s="74">
        <v>5750.7499999999991</v>
      </c>
      <c r="R425" s="74">
        <v>5676.7699999999995</v>
      </c>
      <c r="S425" s="74">
        <v>5623.6799999999994</v>
      </c>
      <c r="T425" s="74">
        <v>5576.5099999999993</v>
      </c>
      <c r="U425" s="74">
        <v>5386.5899999999992</v>
      </c>
      <c r="V425" s="74">
        <v>5368.13</v>
      </c>
      <c r="W425" s="74">
        <v>5381.92</v>
      </c>
      <c r="X425" s="74">
        <v>5272.5099999999993</v>
      </c>
      <c r="Y425" s="74">
        <v>5213.9399999999996</v>
      </c>
    </row>
    <row r="426" spans="1:25" x14ac:dyDescent="0.2">
      <c r="A426" s="89">
        <v>20</v>
      </c>
      <c r="B426" s="74">
        <v>5054.5999999999995</v>
      </c>
      <c r="C426" s="74">
        <v>4921.8900000000003</v>
      </c>
      <c r="D426" s="74">
        <v>4820.04</v>
      </c>
      <c r="E426" s="74">
        <v>4712.7699999999995</v>
      </c>
      <c r="F426" s="74">
        <v>4699.07</v>
      </c>
      <c r="G426" s="74">
        <v>4730.0599999999995</v>
      </c>
      <c r="H426" s="74">
        <v>4865.22</v>
      </c>
      <c r="I426" s="74">
        <v>5094.18</v>
      </c>
      <c r="J426" s="74">
        <v>5306.29</v>
      </c>
      <c r="K426" s="74">
        <v>5445.98</v>
      </c>
      <c r="L426" s="74">
        <v>5570.3</v>
      </c>
      <c r="M426" s="74">
        <v>5488.91</v>
      </c>
      <c r="N426" s="74">
        <v>5409.5</v>
      </c>
      <c r="O426" s="74">
        <v>5502.87</v>
      </c>
      <c r="P426" s="74">
        <v>5436.64</v>
      </c>
      <c r="Q426" s="74">
        <v>5511.33</v>
      </c>
      <c r="R426" s="74">
        <v>5488.48</v>
      </c>
      <c r="S426" s="74">
        <v>5501.97</v>
      </c>
      <c r="T426" s="74">
        <v>5404.19</v>
      </c>
      <c r="U426" s="74">
        <v>5426.2699999999995</v>
      </c>
      <c r="V426" s="74">
        <v>5398.4299999999994</v>
      </c>
      <c r="W426" s="74">
        <v>5401.82</v>
      </c>
      <c r="X426" s="74">
        <v>5312.42</v>
      </c>
      <c r="Y426" s="74">
        <v>5248.16</v>
      </c>
    </row>
    <row r="427" spans="1:25" x14ac:dyDescent="0.2">
      <c r="A427" s="75">
        <v>21</v>
      </c>
      <c r="B427" s="74">
        <v>5092.51</v>
      </c>
      <c r="C427" s="74">
        <v>4908.05</v>
      </c>
      <c r="D427" s="74">
        <v>4798.07</v>
      </c>
      <c r="E427" s="74">
        <v>4700.7</v>
      </c>
      <c r="F427" s="74">
        <v>4678.32</v>
      </c>
      <c r="G427" s="74">
        <v>4687.04</v>
      </c>
      <c r="H427" s="74">
        <v>4722.67</v>
      </c>
      <c r="I427" s="74">
        <v>4936.8</v>
      </c>
      <c r="J427" s="74">
        <v>5183.9799999999996</v>
      </c>
      <c r="K427" s="74">
        <v>5390.66</v>
      </c>
      <c r="L427" s="74">
        <v>5484.86</v>
      </c>
      <c r="M427" s="74">
        <v>5585.92</v>
      </c>
      <c r="N427" s="74">
        <v>5397.53</v>
      </c>
      <c r="O427" s="74">
        <v>5387.82</v>
      </c>
      <c r="P427" s="74">
        <v>5407.7</v>
      </c>
      <c r="Q427" s="74">
        <v>5412.57</v>
      </c>
      <c r="R427" s="74">
        <v>5529.23</v>
      </c>
      <c r="S427" s="74">
        <v>5546.97</v>
      </c>
      <c r="T427" s="74">
        <v>5492.16</v>
      </c>
      <c r="U427" s="74">
        <v>5534.5899999999992</v>
      </c>
      <c r="V427" s="74">
        <v>5480.11</v>
      </c>
      <c r="W427" s="74">
        <v>5448.5</v>
      </c>
      <c r="X427" s="74">
        <v>5368.7699999999995</v>
      </c>
      <c r="Y427" s="74">
        <v>5189.67</v>
      </c>
    </row>
    <row r="428" spans="1:25" x14ac:dyDescent="0.2">
      <c r="A428" s="89">
        <v>22</v>
      </c>
      <c r="B428" s="74">
        <v>4968.37</v>
      </c>
      <c r="C428" s="74">
        <v>4849.59</v>
      </c>
      <c r="D428" s="74">
        <v>4764.9399999999996</v>
      </c>
      <c r="E428" s="74">
        <v>4706.34</v>
      </c>
      <c r="F428" s="74">
        <v>4685.9799999999996</v>
      </c>
      <c r="G428" s="74">
        <v>4748.97</v>
      </c>
      <c r="H428" s="74">
        <v>4908.8599999999997</v>
      </c>
      <c r="I428" s="74">
        <v>5146.7699999999995</v>
      </c>
      <c r="J428" s="74">
        <v>5404.78</v>
      </c>
      <c r="K428" s="74">
        <v>5684.39</v>
      </c>
      <c r="L428" s="74">
        <v>5694.5899999999992</v>
      </c>
      <c r="M428" s="74">
        <v>5677.5099999999993</v>
      </c>
      <c r="N428" s="74">
        <v>5671.2</v>
      </c>
      <c r="O428" s="74">
        <v>5694.78</v>
      </c>
      <c r="P428" s="74">
        <v>5695.94</v>
      </c>
      <c r="Q428" s="74">
        <v>5700.03</v>
      </c>
      <c r="R428" s="74">
        <v>5678.87</v>
      </c>
      <c r="S428" s="74">
        <v>5617.0999999999995</v>
      </c>
      <c r="T428" s="74">
        <v>5591.42</v>
      </c>
      <c r="U428" s="74">
        <v>5500.8099999999995</v>
      </c>
      <c r="V428" s="74">
        <v>5432.69</v>
      </c>
      <c r="W428" s="74">
        <v>5421.41</v>
      </c>
      <c r="X428" s="74">
        <v>5232.45</v>
      </c>
      <c r="Y428" s="74">
        <v>5133.04</v>
      </c>
    </row>
    <row r="429" spans="1:25" x14ac:dyDescent="0.2">
      <c r="A429" s="75">
        <v>23</v>
      </c>
      <c r="B429" s="74">
        <v>4837.71</v>
      </c>
      <c r="C429" s="74">
        <v>4730.8900000000003</v>
      </c>
      <c r="D429" s="74">
        <v>4644.13</v>
      </c>
      <c r="E429" s="74">
        <v>3948.0600000000004</v>
      </c>
      <c r="F429" s="74">
        <v>3928.7699999999995</v>
      </c>
      <c r="G429" s="74">
        <v>4101.1000000000004</v>
      </c>
      <c r="H429" s="74">
        <v>4743.08</v>
      </c>
      <c r="I429" s="74">
        <v>5073.75</v>
      </c>
      <c r="J429" s="74">
        <v>5309.22</v>
      </c>
      <c r="K429" s="74">
        <v>5480.72</v>
      </c>
      <c r="L429" s="74">
        <v>5497.99</v>
      </c>
      <c r="M429" s="74">
        <v>5500.32</v>
      </c>
      <c r="N429" s="74">
        <v>5501.29</v>
      </c>
      <c r="O429" s="74">
        <v>5525.19</v>
      </c>
      <c r="P429" s="74">
        <v>5536.87</v>
      </c>
      <c r="Q429" s="74">
        <v>5555.36</v>
      </c>
      <c r="R429" s="74">
        <v>5567.5599999999995</v>
      </c>
      <c r="S429" s="74">
        <v>5606.83</v>
      </c>
      <c r="T429" s="74">
        <v>5576.72</v>
      </c>
      <c r="U429" s="74">
        <v>5513.97</v>
      </c>
      <c r="V429" s="74">
        <v>5454.16</v>
      </c>
      <c r="W429" s="74">
        <v>5428.9</v>
      </c>
      <c r="X429" s="74">
        <v>5305.86</v>
      </c>
      <c r="Y429" s="74">
        <v>5160.7699999999995</v>
      </c>
    </row>
    <row r="430" spans="1:25" x14ac:dyDescent="0.2">
      <c r="A430" s="89">
        <v>24</v>
      </c>
      <c r="B430" s="74">
        <v>4814.6099999999997</v>
      </c>
      <c r="C430" s="74">
        <v>4607.34</v>
      </c>
      <c r="D430" s="74">
        <v>4476.8999999999996</v>
      </c>
      <c r="E430" s="74">
        <v>3834.5299999999997</v>
      </c>
      <c r="F430" s="74">
        <v>3677.1899999999996</v>
      </c>
      <c r="G430" s="74">
        <v>3784.0600000000004</v>
      </c>
      <c r="H430" s="74">
        <v>4747.0999999999995</v>
      </c>
      <c r="I430" s="74">
        <v>5079.22</v>
      </c>
      <c r="J430" s="74">
        <v>5455.12</v>
      </c>
      <c r="K430" s="74">
        <v>5661.71</v>
      </c>
      <c r="L430" s="74">
        <v>5770.13</v>
      </c>
      <c r="M430" s="74">
        <v>5819.54</v>
      </c>
      <c r="N430" s="74">
        <v>5814.03</v>
      </c>
      <c r="O430" s="74">
        <v>5903.45</v>
      </c>
      <c r="P430" s="74">
        <v>5958.3499999999995</v>
      </c>
      <c r="Q430" s="74">
        <v>5971.95</v>
      </c>
      <c r="R430" s="74">
        <v>5982.5999999999995</v>
      </c>
      <c r="S430" s="74">
        <v>5860.7599999999993</v>
      </c>
      <c r="T430" s="74">
        <v>5832.37</v>
      </c>
      <c r="U430" s="74">
        <v>5725.11</v>
      </c>
      <c r="V430" s="74">
        <v>5642.5199999999995</v>
      </c>
      <c r="W430" s="74">
        <v>5596.14</v>
      </c>
      <c r="X430" s="74">
        <v>5243.3399999999992</v>
      </c>
      <c r="Y430" s="74">
        <v>5143.3099999999995</v>
      </c>
    </row>
    <row r="431" spans="1:25" x14ac:dyDescent="0.2">
      <c r="A431" s="75">
        <v>25</v>
      </c>
      <c r="B431" s="74">
        <v>4758.33</v>
      </c>
      <c r="C431" s="74">
        <v>4592.5599999999995</v>
      </c>
      <c r="D431" s="74">
        <v>3888.12</v>
      </c>
      <c r="E431" s="74">
        <v>3838.4799999999996</v>
      </c>
      <c r="F431" s="74">
        <v>3841.1400000000003</v>
      </c>
      <c r="G431" s="74">
        <v>3784.76</v>
      </c>
      <c r="H431" s="74">
        <v>4696.78</v>
      </c>
      <c r="I431" s="74">
        <v>4978.63</v>
      </c>
      <c r="J431" s="74">
        <v>5360.6799999999994</v>
      </c>
      <c r="K431" s="74">
        <v>5617.53</v>
      </c>
      <c r="L431" s="74">
        <v>5669.69</v>
      </c>
      <c r="M431" s="74">
        <v>5590.15</v>
      </c>
      <c r="N431" s="74">
        <v>5583.45</v>
      </c>
      <c r="O431" s="74">
        <v>5690.49</v>
      </c>
      <c r="P431" s="74">
        <v>5748.56</v>
      </c>
      <c r="Q431" s="74">
        <v>5751.66</v>
      </c>
      <c r="R431" s="74">
        <v>5791.0099999999993</v>
      </c>
      <c r="S431" s="74">
        <v>5709.29</v>
      </c>
      <c r="T431" s="74">
        <v>5647.9</v>
      </c>
      <c r="U431" s="74">
        <v>5531.16</v>
      </c>
      <c r="V431" s="74">
        <v>5484.8</v>
      </c>
      <c r="W431" s="74">
        <v>5476.97</v>
      </c>
      <c r="X431" s="74">
        <v>5325.78</v>
      </c>
      <c r="Y431" s="74">
        <v>5032.13</v>
      </c>
    </row>
    <row r="432" spans="1:25" x14ac:dyDescent="0.2">
      <c r="A432" s="89">
        <v>26</v>
      </c>
      <c r="B432" s="74">
        <v>4911.4799999999996</v>
      </c>
      <c r="C432" s="74">
        <v>4766.3900000000003</v>
      </c>
      <c r="D432" s="74">
        <v>4674.3500000000004</v>
      </c>
      <c r="E432" s="74">
        <v>4611.8</v>
      </c>
      <c r="F432" s="74">
        <v>4557.2699999999995</v>
      </c>
      <c r="G432" s="74">
        <v>4644.04</v>
      </c>
      <c r="H432" s="74">
        <v>4833.63</v>
      </c>
      <c r="I432" s="74">
        <v>5148.16</v>
      </c>
      <c r="J432" s="74">
        <v>5581.5899999999992</v>
      </c>
      <c r="K432" s="74">
        <v>5804.83</v>
      </c>
      <c r="L432" s="74">
        <v>5884.7</v>
      </c>
      <c r="M432" s="74">
        <v>5882.7699999999995</v>
      </c>
      <c r="N432" s="74">
        <v>5861.9</v>
      </c>
      <c r="O432" s="74">
        <v>5887.54</v>
      </c>
      <c r="P432" s="74">
        <v>5880.21</v>
      </c>
      <c r="Q432" s="74">
        <v>5884.5899999999992</v>
      </c>
      <c r="R432" s="74">
        <v>5850.72</v>
      </c>
      <c r="S432" s="74">
        <v>5812.2499999999991</v>
      </c>
      <c r="T432" s="74">
        <v>5777.37</v>
      </c>
      <c r="U432" s="74">
        <v>5647.5</v>
      </c>
      <c r="V432" s="74">
        <v>5524.0599999999995</v>
      </c>
      <c r="W432" s="74">
        <v>5571.82</v>
      </c>
      <c r="X432" s="74">
        <v>5439.0199999999995</v>
      </c>
      <c r="Y432" s="74">
        <v>5182.5199999999995</v>
      </c>
    </row>
    <row r="433" spans="1:25" x14ac:dyDescent="0.2">
      <c r="A433" s="75">
        <v>27</v>
      </c>
      <c r="B433" s="74">
        <v>5056.37</v>
      </c>
      <c r="C433" s="74">
        <v>4886.3</v>
      </c>
      <c r="D433" s="74">
        <v>4792.47</v>
      </c>
      <c r="E433" s="74">
        <v>4704.71</v>
      </c>
      <c r="F433" s="74">
        <v>4673.08</v>
      </c>
      <c r="G433" s="74">
        <v>4751.08</v>
      </c>
      <c r="H433" s="74">
        <v>4802.47</v>
      </c>
      <c r="I433" s="74">
        <v>5009.16</v>
      </c>
      <c r="J433" s="74">
        <v>5257.49</v>
      </c>
      <c r="K433" s="74">
        <v>5687.49</v>
      </c>
      <c r="L433" s="74">
        <v>5752.31</v>
      </c>
      <c r="M433" s="74">
        <v>5782.1699999999992</v>
      </c>
      <c r="N433" s="74">
        <v>5771.53</v>
      </c>
      <c r="O433" s="74">
        <v>5776.96</v>
      </c>
      <c r="P433" s="74">
        <v>5795.7499999999991</v>
      </c>
      <c r="Q433" s="74">
        <v>5859.63</v>
      </c>
      <c r="R433" s="74">
        <v>5855.11</v>
      </c>
      <c r="S433" s="74">
        <v>5829.3499999999995</v>
      </c>
      <c r="T433" s="74">
        <v>5807.29</v>
      </c>
      <c r="U433" s="74">
        <v>5722.55</v>
      </c>
      <c r="V433" s="74">
        <v>5702.64</v>
      </c>
      <c r="W433" s="74">
        <v>5663.6799999999994</v>
      </c>
      <c r="X433" s="74">
        <v>5431.53</v>
      </c>
      <c r="Y433" s="74">
        <v>5184.54</v>
      </c>
    </row>
    <row r="434" spans="1:25" x14ac:dyDescent="0.2">
      <c r="A434" s="89">
        <v>28</v>
      </c>
      <c r="B434" s="74">
        <v>5013.93</v>
      </c>
      <c r="C434" s="74">
        <v>4862.87</v>
      </c>
      <c r="D434" s="74">
        <v>4778.75</v>
      </c>
      <c r="E434" s="74">
        <v>4607.0599999999995</v>
      </c>
      <c r="F434" s="74">
        <v>4560.32</v>
      </c>
      <c r="G434" s="74">
        <v>4648.68</v>
      </c>
      <c r="H434" s="74">
        <v>4755.1499999999996</v>
      </c>
      <c r="I434" s="74">
        <v>4987.25</v>
      </c>
      <c r="J434" s="74">
        <v>5186.18</v>
      </c>
      <c r="K434" s="74">
        <v>5526.0099999999993</v>
      </c>
      <c r="L434" s="74">
        <v>5742.2699999999995</v>
      </c>
      <c r="M434" s="74">
        <v>5765.87</v>
      </c>
      <c r="N434" s="74">
        <v>5771.13</v>
      </c>
      <c r="O434" s="74">
        <v>5781.29</v>
      </c>
      <c r="P434" s="74">
        <v>5788.3</v>
      </c>
      <c r="Q434" s="74">
        <v>5813.1699999999992</v>
      </c>
      <c r="R434" s="74">
        <v>5819.47</v>
      </c>
      <c r="S434" s="74">
        <v>5809.57</v>
      </c>
      <c r="T434" s="74">
        <v>5807.22</v>
      </c>
      <c r="U434" s="74">
        <v>5783.3</v>
      </c>
      <c r="V434" s="74">
        <v>5766.65</v>
      </c>
      <c r="W434" s="74">
        <v>5741.9999999999991</v>
      </c>
      <c r="X434" s="74">
        <v>5489.67</v>
      </c>
      <c r="Y434" s="74">
        <v>5225.3099999999995</v>
      </c>
    </row>
    <row r="435" spans="1:25" x14ac:dyDescent="0.2">
      <c r="A435" s="75">
        <v>29</v>
      </c>
      <c r="B435" s="74">
        <v>4904.18</v>
      </c>
      <c r="C435" s="74">
        <v>4757.6499999999996</v>
      </c>
      <c r="D435" s="74">
        <v>4619.3900000000003</v>
      </c>
      <c r="E435" s="74">
        <v>4500.12</v>
      </c>
      <c r="F435" s="74">
        <v>4447.46</v>
      </c>
      <c r="G435" s="74">
        <v>4659.43</v>
      </c>
      <c r="H435" s="74">
        <v>4868.24</v>
      </c>
      <c r="I435" s="74">
        <v>5124.3599999999997</v>
      </c>
      <c r="J435" s="74">
        <v>5574.33</v>
      </c>
      <c r="K435" s="74">
        <v>5742.0199999999995</v>
      </c>
      <c r="L435" s="74">
        <v>5740.81</v>
      </c>
      <c r="M435" s="74">
        <v>5699.12</v>
      </c>
      <c r="N435" s="74">
        <v>5621.3499999999995</v>
      </c>
      <c r="O435" s="74">
        <v>5757.4299999999994</v>
      </c>
      <c r="P435" s="74">
        <v>5755.57</v>
      </c>
      <c r="Q435" s="74">
        <v>5796.9</v>
      </c>
      <c r="R435" s="74">
        <v>5773.9199999999992</v>
      </c>
      <c r="S435" s="74">
        <v>5741.37</v>
      </c>
      <c r="T435" s="74">
        <v>5715.41</v>
      </c>
      <c r="U435" s="74">
        <v>5602.88</v>
      </c>
      <c r="V435" s="74">
        <v>5538.63</v>
      </c>
      <c r="W435" s="74">
        <v>5488.39</v>
      </c>
      <c r="X435" s="74">
        <v>5219.16</v>
      </c>
      <c r="Y435" s="74">
        <v>5019.66</v>
      </c>
    </row>
    <row r="436" spans="1:25" x14ac:dyDescent="0.2">
      <c r="A436" s="89">
        <v>30</v>
      </c>
      <c r="B436" s="74">
        <v>4774.74</v>
      </c>
      <c r="C436" s="74">
        <v>4449.83</v>
      </c>
      <c r="D436" s="74">
        <v>4338.75</v>
      </c>
      <c r="E436" s="74">
        <v>4251.5</v>
      </c>
      <c r="F436" s="74">
        <v>3820.6499999999996</v>
      </c>
      <c r="G436" s="74">
        <v>4501.2</v>
      </c>
      <c r="H436" s="74">
        <v>4760.78</v>
      </c>
      <c r="I436" s="74">
        <v>5083.33</v>
      </c>
      <c r="J436" s="74">
        <v>5493.38</v>
      </c>
      <c r="K436" s="74">
        <v>5675.19</v>
      </c>
      <c r="L436" s="74">
        <v>5739.0099999999993</v>
      </c>
      <c r="M436" s="74">
        <v>5728.08</v>
      </c>
      <c r="N436" s="74">
        <v>5709.29</v>
      </c>
      <c r="O436" s="74">
        <v>5802.7599999999993</v>
      </c>
      <c r="P436" s="74">
        <v>5810.81</v>
      </c>
      <c r="Q436" s="74">
        <v>5816.24</v>
      </c>
      <c r="R436" s="74">
        <v>5813.15</v>
      </c>
      <c r="S436" s="74">
        <v>5774.64</v>
      </c>
      <c r="T436" s="74">
        <v>5739.72</v>
      </c>
      <c r="U436" s="74">
        <v>5651.64</v>
      </c>
      <c r="V436" s="74">
        <v>5628.99</v>
      </c>
      <c r="W436" s="74">
        <v>5569.11</v>
      </c>
      <c r="X436" s="74">
        <v>5289.83</v>
      </c>
      <c r="Y436" s="74">
        <v>5097.6400000000003</v>
      </c>
    </row>
    <row r="437" spans="1:25" x14ac:dyDescent="0.2">
      <c r="A437" s="75">
        <v>31</v>
      </c>
      <c r="B437" s="74">
        <v>4761.42</v>
      </c>
      <c r="C437" s="74">
        <v>4516.72</v>
      </c>
      <c r="D437" s="74">
        <v>4436.3900000000003</v>
      </c>
      <c r="E437" s="74">
        <v>4349.9399999999996</v>
      </c>
      <c r="F437" s="74">
        <v>4306.93</v>
      </c>
      <c r="G437" s="74">
        <v>4472.8599999999997</v>
      </c>
      <c r="H437" s="74">
        <v>4733.3499999999995</v>
      </c>
      <c r="I437" s="74">
        <v>4999.4399999999996</v>
      </c>
      <c r="J437" s="74">
        <v>5385.08</v>
      </c>
      <c r="K437" s="74">
        <v>5466.0599999999995</v>
      </c>
      <c r="L437" s="74">
        <v>5518.2599999999993</v>
      </c>
      <c r="M437" s="74">
        <v>5556.17</v>
      </c>
      <c r="N437" s="74">
        <v>5506.29</v>
      </c>
      <c r="O437" s="74">
        <v>5572.62</v>
      </c>
      <c r="P437" s="74">
        <v>5599.38</v>
      </c>
      <c r="Q437" s="74">
        <v>5592.7</v>
      </c>
      <c r="R437" s="74">
        <v>5598.87</v>
      </c>
      <c r="S437" s="74">
        <v>5530.4299999999994</v>
      </c>
      <c r="T437" s="74">
        <v>5576.04</v>
      </c>
      <c r="U437" s="74">
        <v>5466.72</v>
      </c>
      <c r="V437" s="74">
        <v>5430.08</v>
      </c>
      <c r="W437" s="74">
        <v>5420.44</v>
      </c>
      <c r="X437" s="74">
        <v>5200.38</v>
      </c>
      <c r="Y437" s="74">
        <v>4971.67</v>
      </c>
    </row>
    <row r="440" spans="1:25" ht="12.75" customHeight="1" x14ac:dyDescent="0.2">
      <c r="A440" s="122" t="s">
        <v>118</v>
      </c>
      <c r="B440" s="124" t="s">
        <v>156</v>
      </c>
      <c r="C440" s="124"/>
      <c r="D440" s="124"/>
      <c r="E440" s="124"/>
      <c r="F440" s="124"/>
      <c r="G440" s="124"/>
      <c r="H440" s="124"/>
      <c r="I440" s="124"/>
      <c r="J440" s="124"/>
      <c r="K440" s="124"/>
      <c r="L440" s="124"/>
      <c r="M440" s="124"/>
      <c r="N440" s="124"/>
      <c r="O440" s="124"/>
      <c r="P440" s="124"/>
      <c r="Q440" s="124"/>
      <c r="R440" s="124"/>
      <c r="S440" s="124"/>
      <c r="T440" s="124"/>
      <c r="U440" s="124"/>
      <c r="V440" s="124"/>
      <c r="W440" s="124"/>
      <c r="X440" s="124"/>
      <c r="Y440" s="124"/>
    </row>
    <row r="441" spans="1:25" x14ac:dyDescent="0.2">
      <c r="A441" s="123"/>
      <c r="B441" s="90" t="s">
        <v>120</v>
      </c>
      <c r="C441" s="90" t="s">
        <v>121</v>
      </c>
      <c r="D441" s="90" t="s">
        <v>122</v>
      </c>
      <c r="E441" s="90" t="s">
        <v>123</v>
      </c>
      <c r="F441" s="73" t="s">
        <v>124</v>
      </c>
      <c r="G441" s="90" t="s">
        <v>125</v>
      </c>
      <c r="H441" s="90" t="s">
        <v>126</v>
      </c>
      <c r="I441" s="90" t="s">
        <v>127</v>
      </c>
      <c r="J441" s="90" t="s">
        <v>128</v>
      </c>
      <c r="K441" s="90" t="s">
        <v>129</v>
      </c>
      <c r="L441" s="90" t="s">
        <v>130</v>
      </c>
      <c r="M441" s="90" t="s">
        <v>131</v>
      </c>
      <c r="N441" s="90" t="s">
        <v>132</v>
      </c>
      <c r="O441" s="90" t="s">
        <v>133</v>
      </c>
      <c r="P441" s="90" t="s">
        <v>134</v>
      </c>
      <c r="Q441" s="90" t="s">
        <v>135</v>
      </c>
      <c r="R441" s="90" t="s">
        <v>136</v>
      </c>
      <c r="S441" s="90" t="s">
        <v>137</v>
      </c>
      <c r="T441" s="90" t="s">
        <v>138</v>
      </c>
      <c r="U441" s="90" t="s">
        <v>139</v>
      </c>
      <c r="V441" s="90" t="s">
        <v>140</v>
      </c>
      <c r="W441" s="90" t="s">
        <v>141</v>
      </c>
      <c r="X441" s="90" t="s">
        <v>142</v>
      </c>
      <c r="Y441" s="90" t="s">
        <v>143</v>
      </c>
    </row>
    <row r="442" spans="1:25" x14ac:dyDescent="0.2">
      <c r="A442" s="89">
        <v>1</v>
      </c>
      <c r="B442" s="74">
        <v>6590.5199999999995</v>
      </c>
      <c r="C442" s="74">
        <v>6438.98</v>
      </c>
      <c r="D442" s="74">
        <v>6296.63</v>
      </c>
      <c r="E442" s="74">
        <v>6164.69</v>
      </c>
      <c r="F442" s="74">
        <v>5433.54</v>
      </c>
      <c r="G442" s="74">
        <v>6158.98</v>
      </c>
      <c r="H442" s="74">
        <v>6512.29</v>
      </c>
      <c r="I442" s="74">
        <v>6714.22</v>
      </c>
      <c r="J442" s="74">
        <v>6677.33</v>
      </c>
      <c r="K442" s="74">
        <v>7120.73</v>
      </c>
      <c r="L442" s="74">
        <v>7101.0199999999995</v>
      </c>
      <c r="M442" s="74">
        <v>6964.54</v>
      </c>
      <c r="N442" s="74">
        <v>7002.4199999999992</v>
      </c>
      <c r="O442" s="74">
        <v>7088.3899999999994</v>
      </c>
      <c r="P442" s="74">
        <v>7081.3899999999994</v>
      </c>
      <c r="Q442" s="74">
        <v>6737.37</v>
      </c>
      <c r="R442" s="74">
        <v>6953.23</v>
      </c>
      <c r="S442" s="74">
        <v>6919.9299999999994</v>
      </c>
      <c r="T442" s="74">
        <v>7069.05</v>
      </c>
      <c r="U442" s="74">
        <v>6800.28</v>
      </c>
      <c r="V442" s="74">
        <v>6796.41</v>
      </c>
      <c r="W442" s="74">
        <v>6754.61</v>
      </c>
      <c r="X442" s="74">
        <v>6779.5199999999995</v>
      </c>
      <c r="Y442" s="74">
        <v>6669.38</v>
      </c>
    </row>
    <row r="443" spans="1:25" x14ac:dyDescent="0.2">
      <c r="A443" s="89">
        <v>2</v>
      </c>
      <c r="B443" s="74">
        <v>5730.36</v>
      </c>
      <c r="C443" s="74">
        <v>5658.45</v>
      </c>
      <c r="D443" s="74">
        <v>5605.79</v>
      </c>
      <c r="E443" s="74">
        <v>5432.57</v>
      </c>
      <c r="F443" s="74">
        <v>5430.67</v>
      </c>
      <c r="G443" s="74">
        <v>5426.1399999999994</v>
      </c>
      <c r="H443" s="74">
        <v>5742.41</v>
      </c>
      <c r="I443" s="74">
        <v>6553.58</v>
      </c>
      <c r="J443" s="74">
        <v>6657.99</v>
      </c>
      <c r="K443" s="74">
        <v>6640.3899999999994</v>
      </c>
      <c r="L443" s="74">
        <v>6668.7</v>
      </c>
      <c r="M443" s="74">
        <v>6616.6399999999994</v>
      </c>
      <c r="N443" s="74">
        <v>6602.1699999999992</v>
      </c>
      <c r="O443" s="74">
        <v>6582.82</v>
      </c>
      <c r="P443" s="74">
        <v>6578.2699999999995</v>
      </c>
      <c r="Q443" s="74">
        <v>6538.1399999999994</v>
      </c>
      <c r="R443" s="74">
        <v>6545.71</v>
      </c>
      <c r="S443" s="74">
        <v>6562.0899999999992</v>
      </c>
      <c r="T443" s="74">
        <v>6624.9</v>
      </c>
      <c r="U443" s="74">
        <v>6618.48</v>
      </c>
      <c r="V443" s="74">
        <v>6630.5199999999995</v>
      </c>
      <c r="W443" s="74">
        <v>6625.8499999999995</v>
      </c>
      <c r="X443" s="74">
        <v>6748.71</v>
      </c>
      <c r="Y443" s="74">
        <v>6670.07</v>
      </c>
    </row>
    <row r="444" spans="1:25" x14ac:dyDescent="0.2">
      <c r="A444" s="75">
        <v>3</v>
      </c>
      <c r="B444" s="74">
        <v>5981.46</v>
      </c>
      <c r="C444" s="74">
        <v>5709.8399999999992</v>
      </c>
      <c r="D444" s="74">
        <v>5703.9699999999993</v>
      </c>
      <c r="E444" s="74">
        <v>5432.2699999999995</v>
      </c>
      <c r="F444" s="74">
        <v>5431.91</v>
      </c>
      <c r="G444" s="74">
        <v>5506.2699999999995</v>
      </c>
      <c r="H444" s="74">
        <v>6477.73</v>
      </c>
      <c r="I444" s="74">
        <v>6524.44</v>
      </c>
      <c r="J444" s="74">
        <v>6528.95</v>
      </c>
      <c r="K444" s="74">
        <v>6441.5</v>
      </c>
      <c r="L444" s="74">
        <v>6524.5899999999992</v>
      </c>
      <c r="M444" s="74">
        <v>6492</v>
      </c>
      <c r="N444" s="74">
        <v>6463.37</v>
      </c>
      <c r="O444" s="74">
        <v>6435.3399999999992</v>
      </c>
      <c r="P444" s="74">
        <v>6462</v>
      </c>
      <c r="Q444" s="74">
        <v>6377.41</v>
      </c>
      <c r="R444" s="74">
        <v>6398.2699999999995</v>
      </c>
      <c r="S444" s="74">
        <v>6433.4699999999993</v>
      </c>
      <c r="T444" s="74">
        <v>6462.53</v>
      </c>
      <c r="U444" s="74">
        <v>6485.72</v>
      </c>
      <c r="V444" s="74">
        <v>6550.97</v>
      </c>
      <c r="W444" s="74">
        <v>6504.28</v>
      </c>
      <c r="X444" s="74">
        <v>6568.23</v>
      </c>
      <c r="Y444" s="74">
        <v>6608.9</v>
      </c>
    </row>
    <row r="445" spans="1:25" x14ac:dyDescent="0.2">
      <c r="A445" s="89">
        <v>4</v>
      </c>
      <c r="B445" s="74">
        <v>6114</v>
      </c>
      <c r="C445" s="74">
        <v>5755.83</v>
      </c>
      <c r="D445" s="74">
        <v>5723.28</v>
      </c>
      <c r="E445" s="74">
        <v>5689.3099999999995</v>
      </c>
      <c r="F445" s="74">
        <v>5687.0199999999995</v>
      </c>
      <c r="G445" s="74">
        <v>5591.32</v>
      </c>
      <c r="H445" s="74">
        <v>5887.21</v>
      </c>
      <c r="I445" s="74">
        <v>5882.08</v>
      </c>
      <c r="J445" s="74">
        <v>6562.3</v>
      </c>
      <c r="K445" s="74">
        <v>6494.8499999999995</v>
      </c>
      <c r="L445" s="74">
        <v>6567.1799999999994</v>
      </c>
      <c r="M445" s="74">
        <v>6593.03</v>
      </c>
      <c r="N445" s="74">
        <v>6561.73</v>
      </c>
      <c r="O445" s="74">
        <v>6503.5999999999995</v>
      </c>
      <c r="P445" s="74">
        <v>6500.1399999999994</v>
      </c>
      <c r="Q445" s="74">
        <v>6330.86</v>
      </c>
      <c r="R445" s="74">
        <v>6344.25</v>
      </c>
      <c r="S445" s="74">
        <v>6274.5999999999995</v>
      </c>
      <c r="T445" s="74">
        <v>6114.8099999999995</v>
      </c>
      <c r="U445" s="74">
        <v>6034.36</v>
      </c>
      <c r="V445" s="74">
        <v>6527.0899999999992</v>
      </c>
      <c r="W445" s="74">
        <v>6545.0999999999995</v>
      </c>
      <c r="X445" s="74">
        <v>6594.1399999999994</v>
      </c>
      <c r="Y445" s="74">
        <v>6642.69</v>
      </c>
    </row>
    <row r="446" spans="1:25" x14ac:dyDescent="0.2">
      <c r="A446" s="75">
        <v>5</v>
      </c>
      <c r="B446" s="74">
        <v>6547.4299999999994</v>
      </c>
      <c r="C446" s="74">
        <v>6445.6699999999992</v>
      </c>
      <c r="D446" s="74">
        <v>6305.53</v>
      </c>
      <c r="E446" s="74">
        <v>6230.1799999999994</v>
      </c>
      <c r="F446" s="74">
        <v>6213.5899999999992</v>
      </c>
      <c r="G446" s="74">
        <v>6418.1399999999994</v>
      </c>
      <c r="H446" s="74">
        <v>6543.9299999999994</v>
      </c>
      <c r="I446" s="74">
        <v>6856.08</v>
      </c>
      <c r="J446" s="74">
        <v>7087.4199999999992</v>
      </c>
      <c r="K446" s="74">
        <v>7210.49</v>
      </c>
      <c r="L446" s="74">
        <v>7293.8899999999994</v>
      </c>
      <c r="M446" s="74">
        <v>7260.2699999999995</v>
      </c>
      <c r="N446" s="74">
        <v>7263.21</v>
      </c>
      <c r="O446" s="74">
        <v>7337.7</v>
      </c>
      <c r="P446" s="74">
        <v>7249.03</v>
      </c>
      <c r="Q446" s="74">
        <v>7296.61</v>
      </c>
      <c r="R446" s="74">
        <v>7277.03</v>
      </c>
      <c r="S446" s="74">
        <v>7209.23</v>
      </c>
      <c r="T446" s="74">
        <v>7261.0899999999992</v>
      </c>
      <c r="U446" s="74">
        <v>7148.37</v>
      </c>
      <c r="V446" s="74">
        <v>7094.23</v>
      </c>
      <c r="W446" s="74">
        <v>7184.3899999999994</v>
      </c>
      <c r="X446" s="74">
        <v>7014.13</v>
      </c>
      <c r="Y446" s="74">
        <v>6879.3399999999992</v>
      </c>
    </row>
    <row r="447" spans="1:25" x14ac:dyDescent="0.2">
      <c r="A447" s="89">
        <v>6</v>
      </c>
      <c r="B447" s="74">
        <v>6590.55</v>
      </c>
      <c r="C447" s="74">
        <v>6465.88</v>
      </c>
      <c r="D447" s="74">
        <v>6310.7199999999993</v>
      </c>
      <c r="E447" s="74">
        <v>6211.0999999999995</v>
      </c>
      <c r="F447" s="74">
        <v>6138.48</v>
      </c>
      <c r="G447" s="74">
        <v>6329.79</v>
      </c>
      <c r="H447" s="74">
        <v>6425.95</v>
      </c>
      <c r="I447" s="74">
        <v>6638.55</v>
      </c>
      <c r="J447" s="74">
        <v>6977.07</v>
      </c>
      <c r="K447" s="74">
        <v>7169.79</v>
      </c>
      <c r="L447" s="74">
        <v>7238.5999999999995</v>
      </c>
      <c r="M447" s="74">
        <v>7248.13</v>
      </c>
      <c r="N447" s="74">
        <v>7240.5899999999992</v>
      </c>
      <c r="O447" s="74">
        <v>7238.33</v>
      </c>
      <c r="P447" s="74">
        <v>7234.4</v>
      </c>
      <c r="Q447" s="74">
        <v>7246.1699999999992</v>
      </c>
      <c r="R447" s="74">
        <v>7234.62</v>
      </c>
      <c r="S447" s="74">
        <v>7222.6399999999994</v>
      </c>
      <c r="T447" s="74">
        <v>7206.19</v>
      </c>
      <c r="U447" s="74">
        <v>7135.24</v>
      </c>
      <c r="V447" s="74">
        <v>7074.19</v>
      </c>
      <c r="W447" s="74">
        <v>7081.3899999999994</v>
      </c>
      <c r="X447" s="74">
        <v>6948.63</v>
      </c>
      <c r="Y447" s="74">
        <v>6824.69</v>
      </c>
    </row>
    <row r="448" spans="1:25" x14ac:dyDescent="0.2">
      <c r="A448" s="75">
        <v>7</v>
      </c>
      <c r="B448" s="74">
        <v>6585.72</v>
      </c>
      <c r="C448" s="74">
        <v>6463.23</v>
      </c>
      <c r="D448" s="74">
        <v>6313.1399999999994</v>
      </c>
      <c r="E448" s="74">
        <v>6174.25</v>
      </c>
      <c r="F448" s="74">
        <v>5410.6799999999994</v>
      </c>
      <c r="G448" s="74">
        <v>5432.75</v>
      </c>
      <c r="H448" s="74">
        <v>6153.9</v>
      </c>
      <c r="I448" s="74">
        <v>6503.65</v>
      </c>
      <c r="J448" s="74">
        <v>6860.7699999999995</v>
      </c>
      <c r="K448" s="74">
        <v>7087.2699999999995</v>
      </c>
      <c r="L448" s="74">
        <v>7181.37</v>
      </c>
      <c r="M448" s="74">
        <v>7150.4</v>
      </c>
      <c r="N448" s="74">
        <v>7258.63</v>
      </c>
      <c r="O448" s="74">
        <v>7264.13</v>
      </c>
      <c r="P448" s="74">
        <v>7270.8</v>
      </c>
      <c r="Q448" s="74">
        <v>7170.15</v>
      </c>
      <c r="R448" s="74">
        <v>7175.11</v>
      </c>
      <c r="S448" s="74">
        <v>7175.36</v>
      </c>
      <c r="T448" s="74">
        <v>7191.0899999999992</v>
      </c>
      <c r="U448" s="74">
        <v>7141.71</v>
      </c>
      <c r="V448" s="74">
        <v>7086.22</v>
      </c>
      <c r="W448" s="74">
        <v>7107.62</v>
      </c>
      <c r="X448" s="74">
        <v>6953.74</v>
      </c>
      <c r="Y448" s="74">
        <v>6818.47</v>
      </c>
    </row>
    <row r="449" spans="1:25" x14ac:dyDescent="0.2">
      <c r="A449" s="89">
        <v>8</v>
      </c>
      <c r="B449" s="74">
        <v>6523.55</v>
      </c>
      <c r="C449" s="74">
        <v>6419.7199999999993</v>
      </c>
      <c r="D449" s="74">
        <v>6269.7199999999993</v>
      </c>
      <c r="E449" s="74">
        <v>6084.38</v>
      </c>
      <c r="F449" s="74">
        <v>5443.17</v>
      </c>
      <c r="G449" s="74">
        <v>6350.12</v>
      </c>
      <c r="H449" s="74">
        <v>6464.41</v>
      </c>
      <c r="I449" s="74">
        <v>6809.23</v>
      </c>
      <c r="J449" s="74">
        <v>7050.9299999999994</v>
      </c>
      <c r="K449" s="74">
        <v>7174.7</v>
      </c>
      <c r="L449" s="74">
        <v>7215.36</v>
      </c>
      <c r="M449" s="74">
        <v>7229.99</v>
      </c>
      <c r="N449" s="74">
        <v>7159.54</v>
      </c>
      <c r="O449" s="74">
        <v>7072.54</v>
      </c>
      <c r="P449" s="74">
        <v>7113.6399999999994</v>
      </c>
      <c r="Q449" s="74">
        <v>7084.2699999999995</v>
      </c>
      <c r="R449" s="74">
        <v>7285.5</v>
      </c>
      <c r="S449" s="74">
        <v>6926.1399999999994</v>
      </c>
      <c r="T449" s="74">
        <v>6915.65</v>
      </c>
      <c r="U449" s="74">
        <v>7043.0199999999995</v>
      </c>
      <c r="V449" s="74">
        <v>7052.32</v>
      </c>
      <c r="W449" s="74">
        <v>7012.53</v>
      </c>
      <c r="X449" s="74">
        <v>6911.2</v>
      </c>
      <c r="Y449" s="74">
        <v>6761.0599999999995</v>
      </c>
    </row>
    <row r="450" spans="1:25" x14ac:dyDescent="0.2">
      <c r="A450" s="75">
        <v>9</v>
      </c>
      <c r="B450" s="74">
        <v>6477.55</v>
      </c>
      <c r="C450" s="74">
        <v>6321.67</v>
      </c>
      <c r="D450" s="74">
        <v>6166.13</v>
      </c>
      <c r="E450" s="74">
        <v>5780.8399999999992</v>
      </c>
      <c r="F450" s="74">
        <v>5443.32</v>
      </c>
      <c r="G450" s="74">
        <v>6096.33</v>
      </c>
      <c r="H450" s="74">
        <v>6300.73</v>
      </c>
      <c r="I450" s="74">
        <v>6676.08</v>
      </c>
      <c r="J450" s="74">
        <v>6934.41</v>
      </c>
      <c r="K450" s="74">
        <v>7163.3499999999995</v>
      </c>
      <c r="L450" s="74">
        <v>6844.0099999999993</v>
      </c>
      <c r="M450" s="74">
        <v>6824.44</v>
      </c>
      <c r="N450" s="74">
        <v>6820.5999999999995</v>
      </c>
      <c r="O450" s="74">
        <v>6819.74</v>
      </c>
      <c r="P450" s="74">
        <v>6827.0999999999995</v>
      </c>
      <c r="Q450" s="74">
        <v>7031.72</v>
      </c>
      <c r="R450" s="74">
        <v>6980.8099999999995</v>
      </c>
      <c r="S450" s="74">
        <v>6909.2699999999995</v>
      </c>
      <c r="T450" s="74">
        <v>7025.4</v>
      </c>
      <c r="U450" s="74">
        <v>7088.07</v>
      </c>
      <c r="V450" s="74">
        <v>7001.11</v>
      </c>
      <c r="W450" s="74">
        <v>6975.5199999999995</v>
      </c>
      <c r="X450" s="74">
        <v>6900.36</v>
      </c>
      <c r="Y450" s="74">
        <v>6655.3099999999995</v>
      </c>
    </row>
    <row r="451" spans="1:25" x14ac:dyDescent="0.2">
      <c r="A451" s="89">
        <v>10</v>
      </c>
      <c r="B451" s="74">
        <v>6500.1799999999994</v>
      </c>
      <c r="C451" s="74">
        <v>6354.58</v>
      </c>
      <c r="D451" s="74">
        <v>6204.04</v>
      </c>
      <c r="E451" s="74">
        <v>5780.2599999999993</v>
      </c>
      <c r="F451" s="74">
        <v>5442.44</v>
      </c>
      <c r="G451" s="74">
        <v>5753.3499999999995</v>
      </c>
      <c r="H451" s="74">
        <v>5575.8099999999995</v>
      </c>
      <c r="I451" s="74">
        <v>6273.8</v>
      </c>
      <c r="J451" s="74">
        <v>6833.74</v>
      </c>
      <c r="K451" s="74">
        <v>6750.54</v>
      </c>
      <c r="L451" s="74">
        <v>6760.05</v>
      </c>
      <c r="M451" s="74">
        <v>6753.3499999999995</v>
      </c>
      <c r="N451" s="74">
        <v>6750.79</v>
      </c>
      <c r="O451" s="74">
        <v>6718.8399999999992</v>
      </c>
      <c r="P451" s="74">
        <v>6711.33</v>
      </c>
      <c r="Q451" s="74">
        <v>6685.72</v>
      </c>
      <c r="R451" s="74">
        <v>6689.95</v>
      </c>
      <c r="S451" s="74">
        <v>6639.69</v>
      </c>
      <c r="T451" s="74">
        <v>6693.99</v>
      </c>
      <c r="U451" s="74">
        <v>6811.5599999999995</v>
      </c>
      <c r="V451" s="74">
        <v>6924.0999999999995</v>
      </c>
      <c r="W451" s="74">
        <v>6980.99</v>
      </c>
      <c r="X451" s="74">
        <v>6891.58</v>
      </c>
      <c r="Y451" s="74">
        <v>6633.23</v>
      </c>
    </row>
    <row r="452" spans="1:25" x14ac:dyDescent="0.2">
      <c r="A452" s="75">
        <v>11</v>
      </c>
      <c r="B452" s="74">
        <v>6290.29</v>
      </c>
      <c r="C452" s="74">
        <v>5585.65</v>
      </c>
      <c r="D452" s="74">
        <v>5569.87</v>
      </c>
      <c r="E452" s="74">
        <v>5551.79</v>
      </c>
      <c r="F452" s="74">
        <v>5551.21</v>
      </c>
      <c r="G452" s="74">
        <v>5575.4699999999993</v>
      </c>
      <c r="H452" s="74">
        <v>6486.71</v>
      </c>
      <c r="I452" s="74">
        <v>6585.47</v>
      </c>
      <c r="J452" s="74">
        <v>6797.74</v>
      </c>
      <c r="K452" s="74">
        <v>7199.61</v>
      </c>
      <c r="L452" s="74">
        <v>7254.15</v>
      </c>
      <c r="M452" s="74">
        <v>6778.69</v>
      </c>
      <c r="N452" s="74">
        <v>6770.95</v>
      </c>
      <c r="O452" s="74">
        <v>6758.5199999999995</v>
      </c>
      <c r="P452" s="74">
        <v>6721.5899999999992</v>
      </c>
      <c r="Q452" s="74">
        <v>6667.62</v>
      </c>
      <c r="R452" s="74">
        <v>6672.87</v>
      </c>
      <c r="S452" s="74">
        <v>6688.9299999999994</v>
      </c>
      <c r="T452" s="74">
        <v>6707.6799999999994</v>
      </c>
      <c r="U452" s="74">
        <v>6668.91</v>
      </c>
      <c r="V452" s="74">
        <v>6754.6699999999992</v>
      </c>
      <c r="W452" s="74">
        <v>6774.29</v>
      </c>
      <c r="X452" s="74">
        <v>6839.2699999999995</v>
      </c>
      <c r="Y452" s="74">
        <v>6839.2599999999993</v>
      </c>
    </row>
    <row r="453" spans="1:25" x14ac:dyDescent="0.2">
      <c r="A453" s="89">
        <v>12</v>
      </c>
      <c r="B453" s="74">
        <v>6557.32</v>
      </c>
      <c r="C453" s="74">
        <v>5890.7</v>
      </c>
      <c r="D453" s="74">
        <v>5571.0599999999995</v>
      </c>
      <c r="E453" s="74">
        <v>5558.2</v>
      </c>
      <c r="F453" s="74">
        <v>5555.57</v>
      </c>
      <c r="G453" s="74">
        <v>5574.45</v>
      </c>
      <c r="H453" s="74">
        <v>6330.9</v>
      </c>
      <c r="I453" s="74">
        <v>6430.5899999999992</v>
      </c>
      <c r="J453" s="74">
        <v>6584.78</v>
      </c>
      <c r="K453" s="74">
        <v>6752.49</v>
      </c>
      <c r="L453" s="74">
        <v>6746.08</v>
      </c>
      <c r="M453" s="74">
        <v>6732.29</v>
      </c>
      <c r="N453" s="74">
        <v>6753.0599999999995</v>
      </c>
      <c r="O453" s="74">
        <v>6753.97</v>
      </c>
      <c r="P453" s="74">
        <v>6743.57</v>
      </c>
      <c r="Q453" s="74">
        <v>6724.75</v>
      </c>
      <c r="R453" s="74">
        <v>6734.69</v>
      </c>
      <c r="S453" s="74">
        <v>7248.74</v>
      </c>
      <c r="T453" s="74">
        <v>7231.0999999999995</v>
      </c>
      <c r="U453" s="74">
        <v>7194.48</v>
      </c>
      <c r="V453" s="74">
        <v>7161.4299999999994</v>
      </c>
      <c r="W453" s="74">
        <v>7188.4199999999992</v>
      </c>
      <c r="X453" s="74">
        <v>7141.48</v>
      </c>
      <c r="Y453" s="74">
        <v>6875.8</v>
      </c>
    </row>
    <row r="454" spans="1:25" x14ac:dyDescent="0.2">
      <c r="A454" s="75">
        <v>13</v>
      </c>
      <c r="B454" s="74">
        <v>6665.7</v>
      </c>
      <c r="C454" s="74">
        <v>6482.55</v>
      </c>
      <c r="D454" s="74">
        <v>6416.04</v>
      </c>
      <c r="E454" s="74">
        <v>6196.3</v>
      </c>
      <c r="F454" s="74">
        <v>5506.38</v>
      </c>
      <c r="G454" s="74">
        <v>5513.0199999999995</v>
      </c>
      <c r="H454" s="74">
        <v>5526.42</v>
      </c>
      <c r="I454" s="74">
        <v>6418.3099999999995</v>
      </c>
      <c r="J454" s="74">
        <v>6873.13</v>
      </c>
      <c r="K454" s="74">
        <v>7139.83</v>
      </c>
      <c r="L454" s="74">
        <v>7258.7699999999995</v>
      </c>
      <c r="M454" s="74">
        <v>7305.24</v>
      </c>
      <c r="N454" s="74">
        <v>7360.72</v>
      </c>
      <c r="O454" s="74">
        <v>7231.55</v>
      </c>
      <c r="P454" s="74">
        <v>7229.96</v>
      </c>
      <c r="Q454" s="74">
        <v>7246.21</v>
      </c>
      <c r="R454" s="74">
        <v>7240.2</v>
      </c>
      <c r="S454" s="74">
        <v>7226.58</v>
      </c>
      <c r="T454" s="74">
        <v>7193.9299999999994</v>
      </c>
      <c r="U454" s="74">
        <v>7156.47</v>
      </c>
      <c r="V454" s="74">
        <v>7120.96</v>
      </c>
      <c r="W454" s="74">
        <v>7038.0099999999993</v>
      </c>
      <c r="X454" s="74">
        <v>6877.1699999999992</v>
      </c>
      <c r="Y454" s="74">
        <v>6882.2</v>
      </c>
    </row>
    <row r="455" spans="1:25" x14ac:dyDescent="0.2">
      <c r="A455" s="89">
        <v>14</v>
      </c>
      <c r="B455" s="74">
        <v>6675.7599999999993</v>
      </c>
      <c r="C455" s="74">
        <v>6468.86</v>
      </c>
      <c r="D455" s="74">
        <v>6379.21</v>
      </c>
      <c r="E455" s="74">
        <v>6104.32</v>
      </c>
      <c r="F455" s="74">
        <v>6008.57</v>
      </c>
      <c r="G455" s="74">
        <v>6105.9299999999994</v>
      </c>
      <c r="H455" s="74">
        <v>5961.03</v>
      </c>
      <c r="I455" s="74">
        <v>5826.5599999999995</v>
      </c>
      <c r="J455" s="74">
        <v>6756.1799999999994</v>
      </c>
      <c r="K455" s="74">
        <v>6956.36</v>
      </c>
      <c r="L455" s="74">
        <v>7086.96</v>
      </c>
      <c r="M455" s="74">
        <v>7173.3</v>
      </c>
      <c r="N455" s="74">
        <v>7261.16</v>
      </c>
      <c r="O455" s="74">
        <v>7132.12</v>
      </c>
      <c r="P455" s="74">
        <v>7140.8899999999994</v>
      </c>
      <c r="Q455" s="74">
        <v>7137.2</v>
      </c>
      <c r="R455" s="74">
        <v>7116.23</v>
      </c>
      <c r="S455" s="74">
        <v>7105.47</v>
      </c>
      <c r="T455" s="74">
        <v>7093.69</v>
      </c>
      <c r="U455" s="74">
        <v>7056.6399999999994</v>
      </c>
      <c r="V455" s="74">
        <v>7013.0199999999995</v>
      </c>
      <c r="W455" s="74">
        <v>7003.88</v>
      </c>
      <c r="X455" s="74">
        <v>6883.47</v>
      </c>
      <c r="Y455" s="74">
        <v>6885.47</v>
      </c>
    </row>
    <row r="456" spans="1:25" x14ac:dyDescent="0.2">
      <c r="A456" s="75">
        <v>15</v>
      </c>
      <c r="B456" s="74">
        <v>6465.41</v>
      </c>
      <c r="C456" s="74">
        <v>6374.86</v>
      </c>
      <c r="D456" s="74">
        <v>6198.98</v>
      </c>
      <c r="E456" s="74">
        <v>5491.99</v>
      </c>
      <c r="F456" s="74">
        <v>5492.2699999999995</v>
      </c>
      <c r="G456" s="74">
        <v>5499.2199999999993</v>
      </c>
      <c r="H456" s="74">
        <v>5514.5099999999993</v>
      </c>
      <c r="I456" s="74">
        <v>6735.8</v>
      </c>
      <c r="J456" s="74">
        <v>7143.33</v>
      </c>
      <c r="K456" s="74">
        <v>7307.95</v>
      </c>
      <c r="L456" s="74">
        <v>7285.28</v>
      </c>
      <c r="M456" s="74">
        <v>7293.5</v>
      </c>
      <c r="N456" s="74">
        <v>7275.1699999999992</v>
      </c>
      <c r="O456" s="74">
        <v>7275.36</v>
      </c>
      <c r="P456" s="74">
        <v>7263.5199999999995</v>
      </c>
      <c r="Q456" s="74">
        <v>7299.47</v>
      </c>
      <c r="R456" s="74">
        <v>7280.1799999999994</v>
      </c>
      <c r="S456" s="74">
        <v>7236.3</v>
      </c>
      <c r="T456" s="74">
        <v>7170.1399999999994</v>
      </c>
      <c r="U456" s="74">
        <v>7178.0199999999995</v>
      </c>
      <c r="V456" s="74">
        <v>7157.57</v>
      </c>
      <c r="W456" s="74">
        <v>7030.95</v>
      </c>
      <c r="X456" s="74">
        <v>7002</v>
      </c>
      <c r="Y456" s="74">
        <v>6875.0999999999995</v>
      </c>
    </row>
    <row r="457" spans="1:25" x14ac:dyDescent="0.2">
      <c r="A457" s="89">
        <v>16</v>
      </c>
      <c r="B457" s="74">
        <v>6598.05</v>
      </c>
      <c r="C457" s="74">
        <v>6450.62</v>
      </c>
      <c r="D457" s="74">
        <v>6327.6799999999994</v>
      </c>
      <c r="E457" s="74">
        <v>5762.07</v>
      </c>
      <c r="F457" s="74">
        <v>5489.99</v>
      </c>
      <c r="G457" s="74">
        <v>5503.28</v>
      </c>
      <c r="H457" s="74">
        <v>6111.1799999999994</v>
      </c>
      <c r="I457" s="74">
        <v>6865.4</v>
      </c>
      <c r="J457" s="74">
        <v>7076.78</v>
      </c>
      <c r="K457" s="74">
        <v>7260.19</v>
      </c>
      <c r="L457" s="74">
        <v>7308.5999999999995</v>
      </c>
      <c r="M457" s="74">
        <v>7251.62</v>
      </c>
      <c r="N457" s="74">
        <v>7194.6399999999994</v>
      </c>
      <c r="O457" s="74">
        <v>7220.57</v>
      </c>
      <c r="P457" s="74">
        <v>7334.4</v>
      </c>
      <c r="Q457" s="74">
        <v>7483.9199999999992</v>
      </c>
      <c r="R457" s="74">
        <v>7250.63</v>
      </c>
      <c r="S457" s="74">
        <v>7316.8</v>
      </c>
      <c r="T457" s="74">
        <v>7314.95</v>
      </c>
      <c r="U457" s="74">
        <v>7273.5899999999992</v>
      </c>
      <c r="V457" s="74">
        <v>7153</v>
      </c>
      <c r="W457" s="74">
        <v>7138.03</v>
      </c>
      <c r="X457" s="74">
        <v>6982.44</v>
      </c>
      <c r="Y457" s="74">
        <v>6883.73</v>
      </c>
    </row>
    <row r="458" spans="1:25" x14ac:dyDescent="0.2">
      <c r="A458" s="75">
        <v>17</v>
      </c>
      <c r="B458" s="74">
        <v>6726.8899999999994</v>
      </c>
      <c r="C458" s="74">
        <v>6520.96</v>
      </c>
      <c r="D458" s="74">
        <v>6427.66</v>
      </c>
      <c r="E458" s="74">
        <v>6309.75</v>
      </c>
      <c r="F458" s="74">
        <v>5506.86</v>
      </c>
      <c r="G458" s="74">
        <v>6193.8499999999995</v>
      </c>
      <c r="H458" s="74">
        <v>6635.49</v>
      </c>
      <c r="I458" s="74">
        <v>6886.3099999999995</v>
      </c>
      <c r="J458" s="74">
        <v>7084.32</v>
      </c>
      <c r="K458" s="74">
        <v>7252.8399999999992</v>
      </c>
      <c r="L458" s="74">
        <v>7297.6399999999994</v>
      </c>
      <c r="M458" s="74">
        <v>7302.47</v>
      </c>
      <c r="N458" s="74">
        <v>7315.11</v>
      </c>
      <c r="O458" s="74">
        <v>7419.8899999999994</v>
      </c>
      <c r="P458" s="74">
        <v>7367.0099999999993</v>
      </c>
      <c r="Q458" s="74">
        <v>7436.4299999999994</v>
      </c>
      <c r="R458" s="74">
        <v>7393.7599999999993</v>
      </c>
      <c r="S458" s="74">
        <v>7343.12</v>
      </c>
      <c r="T458" s="74">
        <v>7327.4299999999994</v>
      </c>
      <c r="U458" s="74">
        <v>7290.28</v>
      </c>
      <c r="V458" s="74">
        <v>7245.21</v>
      </c>
      <c r="W458" s="74">
        <v>7238.41</v>
      </c>
      <c r="X458" s="74">
        <v>7062.88</v>
      </c>
      <c r="Y458" s="74">
        <v>6876.8399999999992</v>
      </c>
    </row>
    <row r="459" spans="1:25" x14ac:dyDescent="0.2">
      <c r="A459" s="89">
        <v>18</v>
      </c>
      <c r="B459" s="74">
        <v>6782.5999999999995</v>
      </c>
      <c r="C459" s="74">
        <v>6678.54</v>
      </c>
      <c r="D459" s="74">
        <v>6497.9</v>
      </c>
      <c r="E459" s="74">
        <v>6446.1699999999992</v>
      </c>
      <c r="F459" s="74">
        <v>6408.08</v>
      </c>
      <c r="G459" s="74">
        <v>6489.79</v>
      </c>
      <c r="H459" s="74">
        <v>6686.45</v>
      </c>
      <c r="I459" s="74">
        <v>6899.16</v>
      </c>
      <c r="J459" s="74">
        <v>7109.46</v>
      </c>
      <c r="K459" s="74">
        <v>7442.65</v>
      </c>
      <c r="L459" s="74">
        <v>7472.79</v>
      </c>
      <c r="M459" s="74">
        <v>7543.5599999999995</v>
      </c>
      <c r="N459" s="74">
        <v>7199.19</v>
      </c>
      <c r="O459" s="74">
        <v>6967.45</v>
      </c>
      <c r="P459" s="74">
        <v>6958.5999999999995</v>
      </c>
      <c r="Q459" s="74">
        <v>7370.55</v>
      </c>
      <c r="R459" s="74">
        <v>7646.04</v>
      </c>
      <c r="S459" s="74">
        <v>7521.4</v>
      </c>
      <c r="T459" s="74">
        <v>7486.04</v>
      </c>
      <c r="U459" s="74">
        <v>7397.0899999999992</v>
      </c>
      <c r="V459" s="74">
        <v>7311.82</v>
      </c>
      <c r="W459" s="74">
        <v>7271.38</v>
      </c>
      <c r="X459" s="74">
        <v>7100.46</v>
      </c>
      <c r="Y459" s="74">
        <v>7021.1699999999992</v>
      </c>
    </row>
    <row r="460" spans="1:25" x14ac:dyDescent="0.2">
      <c r="A460" s="75">
        <v>19</v>
      </c>
      <c r="B460" s="74">
        <v>6878.3899999999994</v>
      </c>
      <c r="C460" s="74">
        <v>6729.91</v>
      </c>
      <c r="D460" s="74">
        <v>6603.33</v>
      </c>
      <c r="E460" s="74">
        <v>6510.46</v>
      </c>
      <c r="F460" s="74">
        <v>6477.1799999999994</v>
      </c>
      <c r="G460" s="74">
        <v>6583.62</v>
      </c>
      <c r="H460" s="74">
        <v>6734.8499999999995</v>
      </c>
      <c r="I460" s="74">
        <v>6919.71</v>
      </c>
      <c r="J460" s="74">
        <v>7148.54</v>
      </c>
      <c r="K460" s="74">
        <v>7255.22</v>
      </c>
      <c r="L460" s="74">
        <v>7326.62</v>
      </c>
      <c r="M460" s="74">
        <v>7402.5999999999995</v>
      </c>
      <c r="N460" s="74">
        <v>7393.7</v>
      </c>
      <c r="O460" s="74">
        <v>6950.87</v>
      </c>
      <c r="P460" s="74">
        <v>7348.5599999999995</v>
      </c>
      <c r="Q460" s="74">
        <v>7485.8099999999995</v>
      </c>
      <c r="R460" s="74">
        <v>7411.83</v>
      </c>
      <c r="S460" s="74">
        <v>7358.74</v>
      </c>
      <c r="T460" s="74">
        <v>7311.57</v>
      </c>
      <c r="U460" s="74">
        <v>7121.65</v>
      </c>
      <c r="V460" s="74">
        <v>7103.19</v>
      </c>
      <c r="W460" s="74">
        <v>7116.98</v>
      </c>
      <c r="X460" s="74">
        <v>7007.57</v>
      </c>
      <c r="Y460" s="74">
        <v>6949</v>
      </c>
    </row>
    <row r="461" spans="1:25" x14ac:dyDescent="0.2">
      <c r="A461" s="89">
        <v>20</v>
      </c>
      <c r="B461" s="74">
        <v>6789.66</v>
      </c>
      <c r="C461" s="74">
        <v>6656.95</v>
      </c>
      <c r="D461" s="74">
        <v>6555.0999999999995</v>
      </c>
      <c r="E461" s="74">
        <v>6447.83</v>
      </c>
      <c r="F461" s="74">
        <v>6434.13</v>
      </c>
      <c r="G461" s="74">
        <v>6465.12</v>
      </c>
      <c r="H461" s="74">
        <v>6600.28</v>
      </c>
      <c r="I461" s="74">
        <v>6829.24</v>
      </c>
      <c r="J461" s="74">
        <v>7041.3499999999995</v>
      </c>
      <c r="K461" s="74">
        <v>7181.04</v>
      </c>
      <c r="L461" s="74">
        <v>7305.36</v>
      </c>
      <c r="M461" s="74">
        <v>7223.97</v>
      </c>
      <c r="N461" s="74">
        <v>7144.5599999999995</v>
      </c>
      <c r="O461" s="74">
        <v>7237.9299999999994</v>
      </c>
      <c r="P461" s="74">
        <v>7171.7</v>
      </c>
      <c r="Q461" s="74">
        <v>7246.3899999999994</v>
      </c>
      <c r="R461" s="74">
        <v>7223.54</v>
      </c>
      <c r="S461" s="74">
        <v>7237.03</v>
      </c>
      <c r="T461" s="74">
        <v>7139.25</v>
      </c>
      <c r="U461" s="74">
        <v>7161.33</v>
      </c>
      <c r="V461" s="74">
        <v>7133.49</v>
      </c>
      <c r="W461" s="74">
        <v>7136.88</v>
      </c>
      <c r="X461" s="74">
        <v>7047.48</v>
      </c>
      <c r="Y461" s="74">
        <v>6983.22</v>
      </c>
    </row>
    <row r="462" spans="1:25" x14ac:dyDescent="0.2">
      <c r="A462" s="75">
        <v>21</v>
      </c>
      <c r="B462" s="74">
        <v>6827.57</v>
      </c>
      <c r="C462" s="74">
        <v>6643.11</v>
      </c>
      <c r="D462" s="74">
        <v>6533.13</v>
      </c>
      <c r="E462" s="74">
        <v>6435.7599999999993</v>
      </c>
      <c r="F462" s="74">
        <v>6413.38</v>
      </c>
      <c r="G462" s="74">
        <v>6422.0999999999995</v>
      </c>
      <c r="H462" s="74">
        <v>6457.73</v>
      </c>
      <c r="I462" s="74">
        <v>6671.86</v>
      </c>
      <c r="J462" s="74">
        <v>6919.04</v>
      </c>
      <c r="K462" s="74">
        <v>7125.72</v>
      </c>
      <c r="L462" s="74">
        <v>7219.9199999999992</v>
      </c>
      <c r="M462" s="74">
        <v>7320.98</v>
      </c>
      <c r="N462" s="74">
        <v>7132.5899999999992</v>
      </c>
      <c r="O462" s="74">
        <v>7122.88</v>
      </c>
      <c r="P462" s="74">
        <v>7142.7599999999993</v>
      </c>
      <c r="Q462" s="74">
        <v>7147.63</v>
      </c>
      <c r="R462" s="74">
        <v>7264.29</v>
      </c>
      <c r="S462" s="74">
        <v>7282.03</v>
      </c>
      <c r="T462" s="74">
        <v>7227.22</v>
      </c>
      <c r="U462" s="74">
        <v>7269.65</v>
      </c>
      <c r="V462" s="74">
        <v>7215.1699999999992</v>
      </c>
      <c r="W462" s="74">
        <v>7183.5599999999995</v>
      </c>
      <c r="X462" s="74">
        <v>7103.83</v>
      </c>
      <c r="Y462" s="74">
        <v>6924.73</v>
      </c>
    </row>
    <row r="463" spans="1:25" x14ac:dyDescent="0.2">
      <c r="A463" s="89">
        <v>22</v>
      </c>
      <c r="B463" s="74">
        <v>6703.4299999999994</v>
      </c>
      <c r="C463" s="74">
        <v>6584.65</v>
      </c>
      <c r="D463" s="74">
        <v>6500</v>
      </c>
      <c r="E463" s="74">
        <v>6441.4</v>
      </c>
      <c r="F463" s="74">
        <v>6421.04</v>
      </c>
      <c r="G463" s="74">
        <v>6484.03</v>
      </c>
      <c r="H463" s="74">
        <v>6643.9199999999992</v>
      </c>
      <c r="I463" s="74">
        <v>6881.83</v>
      </c>
      <c r="J463" s="74">
        <v>7139.8399999999992</v>
      </c>
      <c r="K463" s="74">
        <v>7419.45</v>
      </c>
      <c r="L463" s="74">
        <v>7429.65</v>
      </c>
      <c r="M463" s="74">
        <v>7412.57</v>
      </c>
      <c r="N463" s="74">
        <v>7406.2599999999993</v>
      </c>
      <c r="O463" s="74">
        <v>7429.8399999999992</v>
      </c>
      <c r="P463" s="74">
        <v>7431</v>
      </c>
      <c r="Q463" s="74">
        <v>7435.0899999999992</v>
      </c>
      <c r="R463" s="74">
        <v>7413.9299999999994</v>
      </c>
      <c r="S463" s="74">
        <v>7352.16</v>
      </c>
      <c r="T463" s="74">
        <v>7326.48</v>
      </c>
      <c r="U463" s="74">
        <v>7235.87</v>
      </c>
      <c r="V463" s="74">
        <v>7167.75</v>
      </c>
      <c r="W463" s="74">
        <v>7156.47</v>
      </c>
      <c r="X463" s="74">
        <v>6967.5099999999993</v>
      </c>
      <c r="Y463" s="74">
        <v>6868.0999999999995</v>
      </c>
    </row>
    <row r="464" spans="1:25" x14ac:dyDescent="0.2">
      <c r="A464" s="75">
        <v>23</v>
      </c>
      <c r="B464" s="74">
        <v>6572.7699999999995</v>
      </c>
      <c r="C464" s="74">
        <v>6465.95</v>
      </c>
      <c r="D464" s="74">
        <v>6379.19</v>
      </c>
      <c r="E464" s="74">
        <v>5683.12</v>
      </c>
      <c r="F464" s="74">
        <v>5663.83</v>
      </c>
      <c r="G464" s="74">
        <v>5836.16</v>
      </c>
      <c r="H464" s="74">
        <v>6478.1399999999994</v>
      </c>
      <c r="I464" s="74">
        <v>6808.8099999999995</v>
      </c>
      <c r="J464" s="74">
        <v>7044.28</v>
      </c>
      <c r="K464" s="74">
        <v>7215.78</v>
      </c>
      <c r="L464" s="74">
        <v>7233.05</v>
      </c>
      <c r="M464" s="74">
        <v>7235.38</v>
      </c>
      <c r="N464" s="74">
        <v>7236.3499999999995</v>
      </c>
      <c r="O464" s="74">
        <v>7260.25</v>
      </c>
      <c r="P464" s="74">
        <v>7271.9299999999994</v>
      </c>
      <c r="Q464" s="74">
        <v>7290.4199999999992</v>
      </c>
      <c r="R464" s="74">
        <v>7302.62</v>
      </c>
      <c r="S464" s="74">
        <v>7341.8899999999994</v>
      </c>
      <c r="T464" s="74">
        <v>7311.78</v>
      </c>
      <c r="U464" s="74">
        <v>7249.03</v>
      </c>
      <c r="V464" s="74">
        <v>7189.22</v>
      </c>
      <c r="W464" s="74">
        <v>7163.96</v>
      </c>
      <c r="X464" s="74">
        <v>7040.9199999999992</v>
      </c>
      <c r="Y464" s="74">
        <v>6895.83</v>
      </c>
    </row>
    <row r="465" spans="1:25" x14ac:dyDescent="0.2">
      <c r="A465" s="89">
        <v>24</v>
      </c>
      <c r="B465" s="74">
        <v>6549.6699999999992</v>
      </c>
      <c r="C465" s="74">
        <v>6342.4</v>
      </c>
      <c r="D465" s="74">
        <v>6211.96</v>
      </c>
      <c r="E465" s="74">
        <v>5569.59</v>
      </c>
      <c r="F465" s="74">
        <v>5412.25</v>
      </c>
      <c r="G465" s="74">
        <v>5519.12</v>
      </c>
      <c r="H465" s="74">
        <v>6482.16</v>
      </c>
      <c r="I465" s="74">
        <v>6814.28</v>
      </c>
      <c r="J465" s="74">
        <v>7190.1799999999994</v>
      </c>
      <c r="K465" s="74">
        <v>7396.7699999999995</v>
      </c>
      <c r="L465" s="74">
        <v>7505.19</v>
      </c>
      <c r="M465" s="74">
        <v>7554.5999999999995</v>
      </c>
      <c r="N465" s="74">
        <v>7549.0899999999992</v>
      </c>
      <c r="O465" s="74">
        <v>7638.5099999999993</v>
      </c>
      <c r="P465" s="74">
        <v>7693.41</v>
      </c>
      <c r="Q465" s="74">
        <v>7707.0099999999993</v>
      </c>
      <c r="R465" s="74">
        <v>7717.66</v>
      </c>
      <c r="S465" s="74">
        <v>7595.82</v>
      </c>
      <c r="T465" s="74">
        <v>7567.4299999999994</v>
      </c>
      <c r="U465" s="74">
        <v>7460.1699999999992</v>
      </c>
      <c r="V465" s="74">
        <v>7377.58</v>
      </c>
      <c r="W465" s="74">
        <v>7331.2</v>
      </c>
      <c r="X465" s="74">
        <v>6978.4</v>
      </c>
      <c r="Y465" s="74">
        <v>6878.37</v>
      </c>
    </row>
    <row r="466" spans="1:25" x14ac:dyDescent="0.2">
      <c r="A466" s="75">
        <v>25</v>
      </c>
      <c r="B466" s="74">
        <v>6493.3899999999994</v>
      </c>
      <c r="C466" s="74">
        <v>6327.62</v>
      </c>
      <c r="D466" s="74">
        <v>5623.1799999999994</v>
      </c>
      <c r="E466" s="74">
        <v>5573.54</v>
      </c>
      <c r="F466" s="74">
        <v>5576.2</v>
      </c>
      <c r="G466" s="74">
        <v>5519.82</v>
      </c>
      <c r="H466" s="74">
        <v>6431.8399999999992</v>
      </c>
      <c r="I466" s="74">
        <v>6713.69</v>
      </c>
      <c r="J466" s="74">
        <v>7095.74</v>
      </c>
      <c r="K466" s="74">
        <v>7352.5899999999992</v>
      </c>
      <c r="L466" s="74">
        <v>7404.75</v>
      </c>
      <c r="M466" s="74">
        <v>7325.21</v>
      </c>
      <c r="N466" s="74">
        <v>7318.5099999999993</v>
      </c>
      <c r="O466" s="74">
        <v>7425.55</v>
      </c>
      <c r="P466" s="74">
        <v>7483.62</v>
      </c>
      <c r="Q466" s="74">
        <v>7486.72</v>
      </c>
      <c r="R466" s="74">
        <v>7526.07</v>
      </c>
      <c r="S466" s="74">
        <v>7444.3499999999995</v>
      </c>
      <c r="T466" s="74">
        <v>7382.96</v>
      </c>
      <c r="U466" s="74">
        <v>7266.22</v>
      </c>
      <c r="V466" s="74">
        <v>7219.86</v>
      </c>
      <c r="W466" s="74">
        <v>7212.03</v>
      </c>
      <c r="X466" s="74">
        <v>7060.8399999999992</v>
      </c>
      <c r="Y466" s="74">
        <v>6767.19</v>
      </c>
    </row>
    <row r="467" spans="1:25" x14ac:dyDescent="0.2">
      <c r="A467" s="89">
        <v>26</v>
      </c>
      <c r="B467" s="74">
        <v>6646.54</v>
      </c>
      <c r="C467" s="74">
        <v>6501.45</v>
      </c>
      <c r="D467" s="74">
        <v>6409.41</v>
      </c>
      <c r="E467" s="74">
        <v>6346.86</v>
      </c>
      <c r="F467" s="74">
        <v>6292.33</v>
      </c>
      <c r="G467" s="74">
        <v>6379.0999999999995</v>
      </c>
      <c r="H467" s="74">
        <v>6568.69</v>
      </c>
      <c r="I467" s="74">
        <v>6883.22</v>
      </c>
      <c r="J467" s="74">
        <v>7316.65</v>
      </c>
      <c r="K467" s="74">
        <v>7539.89</v>
      </c>
      <c r="L467" s="74">
        <v>7619.7599999999993</v>
      </c>
      <c r="M467" s="74">
        <v>7617.83</v>
      </c>
      <c r="N467" s="74">
        <v>7596.96</v>
      </c>
      <c r="O467" s="74">
        <v>7622.5999999999995</v>
      </c>
      <c r="P467" s="74">
        <v>7615.2699999999995</v>
      </c>
      <c r="Q467" s="74">
        <v>7619.65</v>
      </c>
      <c r="R467" s="74">
        <v>7585.78</v>
      </c>
      <c r="S467" s="74">
        <v>7547.3099999999995</v>
      </c>
      <c r="T467" s="74">
        <v>7512.4299999999994</v>
      </c>
      <c r="U467" s="74">
        <v>7382.5599999999995</v>
      </c>
      <c r="V467" s="74">
        <v>7259.12</v>
      </c>
      <c r="W467" s="74">
        <v>7306.88</v>
      </c>
      <c r="X467" s="74">
        <v>7174.08</v>
      </c>
      <c r="Y467" s="74">
        <v>6917.58</v>
      </c>
    </row>
    <row r="468" spans="1:25" x14ac:dyDescent="0.2">
      <c r="A468" s="75">
        <v>27</v>
      </c>
      <c r="B468" s="74">
        <v>6791.4299999999994</v>
      </c>
      <c r="C468" s="74">
        <v>6621.36</v>
      </c>
      <c r="D468" s="74">
        <v>6527.53</v>
      </c>
      <c r="E468" s="74">
        <v>6439.7699999999995</v>
      </c>
      <c r="F468" s="74">
        <v>6408.1399999999994</v>
      </c>
      <c r="G468" s="74">
        <v>6486.1399999999994</v>
      </c>
      <c r="H468" s="74">
        <v>6537.53</v>
      </c>
      <c r="I468" s="74">
        <v>6744.22</v>
      </c>
      <c r="J468" s="74">
        <v>6992.55</v>
      </c>
      <c r="K468" s="74">
        <v>7422.55</v>
      </c>
      <c r="L468" s="74">
        <v>7487.37</v>
      </c>
      <c r="M468" s="74">
        <v>7517.23</v>
      </c>
      <c r="N468" s="74">
        <v>7506.5899999999992</v>
      </c>
      <c r="O468" s="74">
        <v>7512.0199999999995</v>
      </c>
      <c r="P468" s="74">
        <v>7530.8099999999995</v>
      </c>
      <c r="Q468" s="74">
        <v>7594.69</v>
      </c>
      <c r="R468" s="74">
        <v>7590.1699999999992</v>
      </c>
      <c r="S468" s="74">
        <v>7564.41</v>
      </c>
      <c r="T468" s="74">
        <v>7542.3499999999995</v>
      </c>
      <c r="U468" s="74">
        <v>7457.61</v>
      </c>
      <c r="V468" s="74">
        <v>7437.7</v>
      </c>
      <c r="W468" s="74">
        <v>7398.74</v>
      </c>
      <c r="X468" s="74">
        <v>7166.5899999999992</v>
      </c>
      <c r="Y468" s="74">
        <v>6919.5999999999995</v>
      </c>
    </row>
    <row r="469" spans="1:25" x14ac:dyDescent="0.2">
      <c r="A469" s="89">
        <v>28</v>
      </c>
      <c r="B469" s="74">
        <v>6748.99</v>
      </c>
      <c r="C469" s="74">
        <v>6597.9299999999994</v>
      </c>
      <c r="D469" s="74">
        <v>6513.8099999999995</v>
      </c>
      <c r="E469" s="74">
        <v>6342.12</v>
      </c>
      <c r="F469" s="74">
        <v>6295.38</v>
      </c>
      <c r="G469" s="74">
        <v>6383.74</v>
      </c>
      <c r="H469" s="74">
        <v>6490.21</v>
      </c>
      <c r="I469" s="74">
        <v>6722.3099999999995</v>
      </c>
      <c r="J469" s="74">
        <v>6921.24</v>
      </c>
      <c r="K469" s="74">
        <v>7261.07</v>
      </c>
      <c r="L469" s="74">
        <v>7477.33</v>
      </c>
      <c r="M469" s="74">
        <v>7500.9299999999994</v>
      </c>
      <c r="N469" s="74">
        <v>7506.19</v>
      </c>
      <c r="O469" s="74">
        <v>7516.3499999999995</v>
      </c>
      <c r="P469" s="74">
        <v>7523.36</v>
      </c>
      <c r="Q469" s="74">
        <v>7548.23</v>
      </c>
      <c r="R469" s="74">
        <v>7554.53</v>
      </c>
      <c r="S469" s="74">
        <v>7544.63</v>
      </c>
      <c r="T469" s="74">
        <v>7542.28</v>
      </c>
      <c r="U469" s="74">
        <v>7518.36</v>
      </c>
      <c r="V469" s="74">
        <v>7501.71</v>
      </c>
      <c r="W469" s="74">
        <v>7477.0599999999995</v>
      </c>
      <c r="X469" s="74">
        <v>7224.73</v>
      </c>
      <c r="Y469" s="74">
        <v>6960.37</v>
      </c>
    </row>
    <row r="470" spans="1:25" x14ac:dyDescent="0.2">
      <c r="A470" s="75">
        <v>29</v>
      </c>
      <c r="B470" s="74">
        <v>6639.24</v>
      </c>
      <c r="C470" s="74">
        <v>6492.71</v>
      </c>
      <c r="D470" s="74">
        <v>6354.45</v>
      </c>
      <c r="E470" s="74">
        <v>6235.1799999999994</v>
      </c>
      <c r="F470" s="74">
        <v>6182.5199999999995</v>
      </c>
      <c r="G470" s="74">
        <v>6394.49</v>
      </c>
      <c r="H470" s="74">
        <v>6603.3</v>
      </c>
      <c r="I470" s="74">
        <v>6859.4199999999992</v>
      </c>
      <c r="J470" s="74">
        <v>7309.3899999999994</v>
      </c>
      <c r="K470" s="74">
        <v>7477.08</v>
      </c>
      <c r="L470" s="74">
        <v>7475.87</v>
      </c>
      <c r="M470" s="74">
        <v>7434.1799999999994</v>
      </c>
      <c r="N470" s="74">
        <v>7356.41</v>
      </c>
      <c r="O470" s="74">
        <v>7492.49</v>
      </c>
      <c r="P470" s="74">
        <v>7490.63</v>
      </c>
      <c r="Q470" s="74">
        <v>7531.96</v>
      </c>
      <c r="R470" s="74">
        <v>7508.98</v>
      </c>
      <c r="S470" s="74">
        <v>7476.4299999999994</v>
      </c>
      <c r="T470" s="74">
        <v>7450.47</v>
      </c>
      <c r="U470" s="74">
        <v>7337.94</v>
      </c>
      <c r="V470" s="74">
        <v>7273.69</v>
      </c>
      <c r="W470" s="74">
        <v>7223.45</v>
      </c>
      <c r="X470" s="74">
        <v>6954.22</v>
      </c>
      <c r="Y470" s="74">
        <v>6754.72</v>
      </c>
    </row>
    <row r="471" spans="1:25" x14ac:dyDescent="0.2">
      <c r="A471" s="89">
        <v>30</v>
      </c>
      <c r="B471" s="74">
        <v>6509.8</v>
      </c>
      <c r="C471" s="74">
        <v>6184.8899999999994</v>
      </c>
      <c r="D471" s="74">
        <v>6073.8099999999995</v>
      </c>
      <c r="E471" s="74">
        <v>5986.5599999999995</v>
      </c>
      <c r="F471" s="74">
        <v>5555.71</v>
      </c>
      <c r="G471" s="74">
        <v>6236.2599999999993</v>
      </c>
      <c r="H471" s="74">
        <v>6495.8399999999992</v>
      </c>
      <c r="I471" s="74">
        <v>6818.3899999999994</v>
      </c>
      <c r="J471" s="74">
        <v>7228.44</v>
      </c>
      <c r="K471" s="74">
        <v>7410.25</v>
      </c>
      <c r="L471" s="74">
        <v>7474.07</v>
      </c>
      <c r="M471" s="74">
        <v>7463.14</v>
      </c>
      <c r="N471" s="74">
        <v>7444.3499999999995</v>
      </c>
      <c r="O471" s="74">
        <v>7537.82</v>
      </c>
      <c r="P471" s="74">
        <v>7545.87</v>
      </c>
      <c r="Q471" s="74">
        <v>7551.3</v>
      </c>
      <c r="R471" s="74">
        <v>7548.21</v>
      </c>
      <c r="S471" s="74">
        <v>7509.7</v>
      </c>
      <c r="T471" s="74">
        <v>7474.78</v>
      </c>
      <c r="U471" s="74">
        <v>7386.7</v>
      </c>
      <c r="V471" s="74">
        <v>7364.05</v>
      </c>
      <c r="W471" s="74">
        <v>7304.1699999999992</v>
      </c>
      <c r="X471" s="74">
        <v>7024.8899999999994</v>
      </c>
      <c r="Y471" s="74">
        <v>6832.7</v>
      </c>
    </row>
    <row r="472" spans="1:25" x14ac:dyDescent="0.2">
      <c r="A472" s="75">
        <v>31</v>
      </c>
      <c r="B472" s="74">
        <v>6496.48</v>
      </c>
      <c r="C472" s="74">
        <v>6251.78</v>
      </c>
      <c r="D472" s="74">
        <v>6171.45</v>
      </c>
      <c r="E472" s="74">
        <v>6085</v>
      </c>
      <c r="F472" s="74">
        <v>6041.99</v>
      </c>
      <c r="G472" s="74">
        <v>6207.92</v>
      </c>
      <c r="H472" s="74">
        <v>6468.41</v>
      </c>
      <c r="I472" s="74">
        <v>6734.5</v>
      </c>
      <c r="J472" s="74">
        <v>7120.1399999999994</v>
      </c>
      <c r="K472" s="74">
        <v>7201.12</v>
      </c>
      <c r="L472" s="74">
        <v>7253.32</v>
      </c>
      <c r="M472" s="74">
        <v>7291.23</v>
      </c>
      <c r="N472" s="74">
        <v>7241.3499999999995</v>
      </c>
      <c r="O472" s="74">
        <v>7307.6799999999994</v>
      </c>
      <c r="P472" s="74">
        <v>7334.44</v>
      </c>
      <c r="Q472" s="74">
        <v>7327.7599999999993</v>
      </c>
      <c r="R472" s="74">
        <v>7333.9299999999994</v>
      </c>
      <c r="S472" s="74">
        <v>7265.49</v>
      </c>
      <c r="T472" s="74">
        <v>7311.0999999999995</v>
      </c>
      <c r="U472" s="74">
        <v>7201.78</v>
      </c>
      <c r="V472" s="74">
        <v>7165.1399999999994</v>
      </c>
      <c r="W472" s="74">
        <v>7155.5</v>
      </c>
      <c r="X472" s="74">
        <v>6935.44</v>
      </c>
      <c r="Y472" s="74">
        <v>6706.73</v>
      </c>
    </row>
    <row r="475" spans="1:25" ht="12.75" customHeight="1" x14ac:dyDescent="0.2">
      <c r="A475" s="122" t="s">
        <v>118</v>
      </c>
      <c r="B475" s="124" t="s">
        <v>157</v>
      </c>
      <c r="C475" s="124"/>
      <c r="D475" s="124"/>
      <c r="E475" s="124"/>
      <c r="F475" s="124"/>
      <c r="G475" s="124"/>
      <c r="H475" s="124"/>
      <c r="I475" s="124"/>
      <c r="J475" s="124"/>
      <c r="K475" s="124"/>
      <c r="L475" s="124"/>
      <c r="M475" s="124"/>
      <c r="N475" s="124"/>
      <c r="O475" s="124"/>
      <c r="P475" s="124"/>
      <c r="Q475" s="124"/>
      <c r="R475" s="124"/>
      <c r="S475" s="124"/>
      <c r="T475" s="124"/>
      <c r="U475" s="124"/>
      <c r="V475" s="124"/>
      <c r="W475" s="124"/>
      <c r="X475" s="124"/>
      <c r="Y475" s="124"/>
    </row>
    <row r="476" spans="1:25" x14ac:dyDescent="0.2">
      <c r="A476" s="123"/>
      <c r="B476" s="90" t="s">
        <v>120</v>
      </c>
      <c r="C476" s="90" t="s">
        <v>121</v>
      </c>
      <c r="D476" s="90" t="s">
        <v>122</v>
      </c>
      <c r="E476" s="90" t="s">
        <v>123</v>
      </c>
      <c r="F476" s="73" t="s">
        <v>124</v>
      </c>
      <c r="G476" s="90" t="s">
        <v>125</v>
      </c>
      <c r="H476" s="90" t="s">
        <v>126</v>
      </c>
      <c r="I476" s="90" t="s">
        <v>127</v>
      </c>
      <c r="J476" s="90" t="s">
        <v>128</v>
      </c>
      <c r="K476" s="90" t="s">
        <v>129</v>
      </c>
      <c r="L476" s="90" t="s">
        <v>130</v>
      </c>
      <c r="M476" s="90" t="s">
        <v>131</v>
      </c>
      <c r="N476" s="90" t="s">
        <v>132</v>
      </c>
      <c r="O476" s="90" t="s">
        <v>133</v>
      </c>
      <c r="P476" s="90" t="s">
        <v>134</v>
      </c>
      <c r="Q476" s="90" t="s">
        <v>135</v>
      </c>
      <c r="R476" s="90" t="s">
        <v>136</v>
      </c>
      <c r="S476" s="90" t="s">
        <v>137</v>
      </c>
      <c r="T476" s="90" t="s">
        <v>138</v>
      </c>
      <c r="U476" s="90" t="s">
        <v>139</v>
      </c>
      <c r="V476" s="90" t="s">
        <v>140</v>
      </c>
      <c r="W476" s="90" t="s">
        <v>141</v>
      </c>
      <c r="X476" s="90" t="s">
        <v>142</v>
      </c>
      <c r="Y476" s="90" t="s">
        <v>143</v>
      </c>
    </row>
    <row r="477" spans="1:25" x14ac:dyDescent="0.2">
      <c r="A477" s="89">
        <v>1</v>
      </c>
      <c r="B477" s="74">
        <v>8829.1</v>
      </c>
      <c r="C477" s="74">
        <v>8677.56</v>
      </c>
      <c r="D477" s="74">
        <v>8535.2100000000009</v>
      </c>
      <c r="E477" s="74">
        <v>8403.27</v>
      </c>
      <c r="F477" s="74">
        <v>7672.12</v>
      </c>
      <c r="G477" s="74">
        <v>8397.56</v>
      </c>
      <c r="H477" s="74">
        <v>8750.8700000000008</v>
      </c>
      <c r="I477" s="74">
        <v>8952.8000000000011</v>
      </c>
      <c r="J477" s="74">
        <v>8915.91</v>
      </c>
      <c r="K477" s="74">
        <v>9359.3100000000013</v>
      </c>
      <c r="L477" s="74">
        <v>9339.6</v>
      </c>
      <c r="M477" s="74">
        <v>9203.1200000000008</v>
      </c>
      <c r="N477" s="74">
        <v>9241</v>
      </c>
      <c r="O477" s="74">
        <v>9326.9700000000012</v>
      </c>
      <c r="P477" s="74">
        <v>9319.9699999999993</v>
      </c>
      <c r="Q477" s="74">
        <v>8975.9500000000007</v>
      </c>
      <c r="R477" s="74">
        <v>9191.81</v>
      </c>
      <c r="S477" s="74">
        <v>9158.51</v>
      </c>
      <c r="T477" s="74">
        <v>9307.630000000001</v>
      </c>
      <c r="U477" s="74">
        <v>9038.86</v>
      </c>
      <c r="V477" s="74">
        <v>9034.99</v>
      </c>
      <c r="W477" s="74">
        <v>8993.19</v>
      </c>
      <c r="X477" s="74">
        <v>9018.1</v>
      </c>
      <c r="Y477" s="74">
        <v>8907.9600000000009</v>
      </c>
    </row>
    <row r="478" spans="1:25" x14ac:dyDescent="0.2">
      <c r="A478" s="89">
        <v>2</v>
      </c>
      <c r="B478" s="74">
        <v>7968.94</v>
      </c>
      <c r="C478" s="74">
        <v>7897.03</v>
      </c>
      <c r="D478" s="74">
        <v>7844.37</v>
      </c>
      <c r="E478" s="74">
        <v>7671.15</v>
      </c>
      <c r="F478" s="74">
        <v>7669.25</v>
      </c>
      <c r="G478" s="74">
        <v>7664.7199999999993</v>
      </c>
      <c r="H478" s="74">
        <v>7980.99</v>
      </c>
      <c r="I478" s="74">
        <v>8792.16</v>
      </c>
      <c r="J478" s="74">
        <v>8896.57</v>
      </c>
      <c r="K478" s="74">
        <v>8878.9699999999993</v>
      </c>
      <c r="L478" s="74">
        <v>8907.2800000000007</v>
      </c>
      <c r="M478" s="74">
        <v>8855.2199999999993</v>
      </c>
      <c r="N478" s="74">
        <v>8840.75</v>
      </c>
      <c r="O478" s="74">
        <v>8821.4</v>
      </c>
      <c r="P478" s="74">
        <v>8816.85</v>
      </c>
      <c r="Q478" s="74">
        <v>8776.7199999999993</v>
      </c>
      <c r="R478" s="74">
        <v>8784.2900000000009</v>
      </c>
      <c r="S478" s="74">
        <v>8800.67</v>
      </c>
      <c r="T478" s="74">
        <v>8863.48</v>
      </c>
      <c r="U478" s="74">
        <v>8857.06</v>
      </c>
      <c r="V478" s="74">
        <v>8869.1</v>
      </c>
      <c r="W478" s="74">
        <v>8864.43</v>
      </c>
      <c r="X478" s="74">
        <v>8987.2900000000009</v>
      </c>
      <c r="Y478" s="74">
        <v>8908.65</v>
      </c>
    </row>
    <row r="479" spans="1:25" x14ac:dyDescent="0.2">
      <c r="A479" s="75">
        <v>3</v>
      </c>
      <c r="B479" s="74">
        <v>8220.0400000000009</v>
      </c>
      <c r="C479" s="74">
        <v>7948.4199999999992</v>
      </c>
      <c r="D479" s="74">
        <v>7942.5499999999993</v>
      </c>
      <c r="E479" s="74">
        <v>7670.8499999999995</v>
      </c>
      <c r="F479" s="74">
        <v>7670.49</v>
      </c>
      <c r="G479" s="74">
        <v>7744.8499999999995</v>
      </c>
      <c r="H479" s="74">
        <v>8716.31</v>
      </c>
      <c r="I479" s="74">
        <v>8763.02</v>
      </c>
      <c r="J479" s="74">
        <v>8767.5300000000007</v>
      </c>
      <c r="K479" s="74">
        <v>8680.08</v>
      </c>
      <c r="L479" s="74">
        <v>8763.17</v>
      </c>
      <c r="M479" s="74">
        <v>8730.58</v>
      </c>
      <c r="N479" s="74">
        <v>8701.9500000000007</v>
      </c>
      <c r="O479" s="74">
        <v>8673.92</v>
      </c>
      <c r="P479" s="74">
        <v>8700.58</v>
      </c>
      <c r="Q479" s="74">
        <v>8615.99</v>
      </c>
      <c r="R479" s="74">
        <v>8636.85</v>
      </c>
      <c r="S479" s="74">
        <v>8672.0499999999993</v>
      </c>
      <c r="T479" s="74">
        <v>8701.11</v>
      </c>
      <c r="U479" s="74">
        <v>8724.3000000000011</v>
      </c>
      <c r="V479" s="74">
        <v>8789.5500000000011</v>
      </c>
      <c r="W479" s="74">
        <v>8742.86</v>
      </c>
      <c r="X479" s="74">
        <v>8806.81</v>
      </c>
      <c r="Y479" s="74">
        <v>8847.48</v>
      </c>
    </row>
    <row r="480" spans="1:25" x14ac:dyDescent="0.2">
      <c r="A480" s="89">
        <v>4</v>
      </c>
      <c r="B480" s="74">
        <v>8352.58</v>
      </c>
      <c r="C480" s="74">
        <v>7994.41</v>
      </c>
      <c r="D480" s="74">
        <v>7961.86</v>
      </c>
      <c r="E480" s="74">
        <v>7927.8899999999994</v>
      </c>
      <c r="F480" s="74">
        <v>7925.5999999999995</v>
      </c>
      <c r="G480" s="74">
        <v>7829.9</v>
      </c>
      <c r="H480" s="74">
        <v>8125.79</v>
      </c>
      <c r="I480" s="74">
        <v>8120.66</v>
      </c>
      <c r="J480" s="74">
        <v>8800.880000000001</v>
      </c>
      <c r="K480" s="74">
        <v>8733.43</v>
      </c>
      <c r="L480" s="74">
        <v>8805.76</v>
      </c>
      <c r="M480" s="74">
        <v>8831.61</v>
      </c>
      <c r="N480" s="74">
        <v>8800.31</v>
      </c>
      <c r="O480" s="74">
        <v>8742.18</v>
      </c>
      <c r="P480" s="74">
        <v>8738.7199999999993</v>
      </c>
      <c r="Q480" s="74">
        <v>8569.44</v>
      </c>
      <c r="R480" s="74">
        <v>8582.83</v>
      </c>
      <c r="S480" s="74">
        <v>8513.18</v>
      </c>
      <c r="T480" s="74">
        <v>8353.39</v>
      </c>
      <c r="U480" s="74">
        <v>8272.94</v>
      </c>
      <c r="V480" s="74">
        <v>8765.67</v>
      </c>
      <c r="W480" s="74">
        <v>8783.68</v>
      </c>
      <c r="X480" s="74">
        <v>8832.7199999999993</v>
      </c>
      <c r="Y480" s="74">
        <v>8881.27</v>
      </c>
    </row>
    <row r="481" spans="1:25" x14ac:dyDescent="0.2">
      <c r="A481" s="75">
        <v>5</v>
      </c>
      <c r="B481" s="74">
        <v>8786.01</v>
      </c>
      <c r="C481" s="74">
        <v>8684.25</v>
      </c>
      <c r="D481" s="74">
        <v>8544.11</v>
      </c>
      <c r="E481" s="74">
        <v>8468.76</v>
      </c>
      <c r="F481" s="74">
        <v>8452.17</v>
      </c>
      <c r="G481" s="74">
        <v>8656.7199999999993</v>
      </c>
      <c r="H481" s="74">
        <v>8782.51</v>
      </c>
      <c r="I481" s="74">
        <v>9094.66</v>
      </c>
      <c r="J481" s="74">
        <v>9326</v>
      </c>
      <c r="K481" s="74">
        <v>9449.0700000000015</v>
      </c>
      <c r="L481" s="74">
        <v>9532.4700000000012</v>
      </c>
      <c r="M481" s="74">
        <v>9498.85</v>
      </c>
      <c r="N481" s="74">
        <v>9501.7900000000009</v>
      </c>
      <c r="O481" s="74">
        <v>9576.2800000000007</v>
      </c>
      <c r="P481" s="74">
        <v>9487.61</v>
      </c>
      <c r="Q481" s="74">
        <v>9535.19</v>
      </c>
      <c r="R481" s="74">
        <v>9515.61</v>
      </c>
      <c r="S481" s="74">
        <v>9447.8100000000013</v>
      </c>
      <c r="T481" s="74">
        <v>9499.67</v>
      </c>
      <c r="U481" s="74">
        <v>9386.9500000000007</v>
      </c>
      <c r="V481" s="74">
        <v>9332.8100000000013</v>
      </c>
      <c r="W481" s="74">
        <v>9422.9700000000012</v>
      </c>
      <c r="X481" s="74">
        <v>9252.7100000000009</v>
      </c>
      <c r="Y481" s="74">
        <v>9117.92</v>
      </c>
    </row>
    <row r="482" spans="1:25" x14ac:dyDescent="0.2">
      <c r="A482" s="89">
        <v>6</v>
      </c>
      <c r="B482" s="74">
        <v>8829.130000000001</v>
      </c>
      <c r="C482" s="74">
        <v>8704.4600000000009</v>
      </c>
      <c r="D482" s="74">
        <v>8549.2999999999993</v>
      </c>
      <c r="E482" s="74">
        <v>8449.68</v>
      </c>
      <c r="F482" s="74">
        <v>8377.06</v>
      </c>
      <c r="G482" s="74">
        <v>8568.3700000000008</v>
      </c>
      <c r="H482" s="74">
        <v>8664.5300000000007</v>
      </c>
      <c r="I482" s="74">
        <v>8877.130000000001</v>
      </c>
      <c r="J482" s="74">
        <v>9215.65</v>
      </c>
      <c r="K482" s="74">
        <v>9408.3700000000008</v>
      </c>
      <c r="L482" s="74">
        <v>9477.18</v>
      </c>
      <c r="M482" s="74">
        <v>9486.7100000000009</v>
      </c>
      <c r="N482" s="74">
        <v>9479.17</v>
      </c>
      <c r="O482" s="74">
        <v>9476.91</v>
      </c>
      <c r="P482" s="74">
        <v>9472.9800000000014</v>
      </c>
      <c r="Q482" s="74">
        <v>9484.75</v>
      </c>
      <c r="R482" s="74">
        <v>9473.2000000000007</v>
      </c>
      <c r="S482" s="74">
        <v>9461.2200000000012</v>
      </c>
      <c r="T482" s="74">
        <v>9444.77</v>
      </c>
      <c r="U482" s="74">
        <v>9373.8200000000015</v>
      </c>
      <c r="V482" s="74">
        <v>9312.77</v>
      </c>
      <c r="W482" s="74">
        <v>9319.9699999999993</v>
      </c>
      <c r="X482" s="74">
        <v>9187.2100000000009</v>
      </c>
      <c r="Y482" s="74">
        <v>9063.27</v>
      </c>
    </row>
    <row r="483" spans="1:25" x14ac:dyDescent="0.2">
      <c r="A483" s="75">
        <v>7</v>
      </c>
      <c r="B483" s="74">
        <v>8824.3000000000011</v>
      </c>
      <c r="C483" s="74">
        <v>8701.81</v>
      </c>
      <c r="D483" s="74">
        <v>8551.7199999999993</v>
      </c>
      <c r="E483" s="74">
        <v>8412.83</v>
      </c>
      <c r="F483" s="74">
        <v>7649.2599999999993</v>
      </c>
      <c r="G483" s="74">
        <v>7671.33</v>
      </c>
      <c r="H483" s="74">
        <v>8392.48</v>
      </c>
      <c r="I483" s="74">
        <v>8742.23</v>
      </c>
      <c r="J483" s="74">
        <v>9099.35</v>
      </c>
      <c r="K483" s="74">
        <v>9325.85</v>
      </c>
      <c r="L483" s="74">
        <v>9419.9500000000007</v>
      </c>
      <c r="M483" s="74">
        <v>9388.9800000000014</v>
      </c>
      <c r="N483" s="74">
        <v>9497.2100000000009</v>
      </c>
      <c r="O483" s="74">
        <v>9502.7100000000009</v>
      </c>
      <c r="P483" s="74">
        <v>9509.380000000001</v>
      </c>
      <c r="Q483" s="74">
        <v>9408.7300000000014</v>
      </c>
      <c r="R483" s="74">
        <v>9413.69</v>
      </c>
      <c r="S483" s="74">
        <v>9413.94</v>
      </c>
      <c r="T483" s="74">
        <v>9429.67</v>
      </c>
      <c r="U483" s="74">
        <v>9380.2900000000009</v>
      </c>
      <c r="V483" s="74">
        <v>9324.8000000000011</v>
      </c>
      <c r="W483" s="74">
        <v>9346.2000000000007</v>
      </c>
      <c r="X483" s="74">
        <v>9192.32</v>
      </c>
      <c r="Y483" s="74">
        <v>9057.0500000000011</v>
      </c>
    </row>
    <row r="484" spans="1:25" x14ac:dyDescent="0.2">
      <c r="A484" s="89">
        <v>8</v>
      </c>
      <c r="B484" s="74">
        <v>8762.130000000001</v>
      </c>
      <c r="C484" s="74">
        <v>8658.2999999999993</v>
      </c>
      <c r="D484" s="74">
        <v>8508.2999999999993</v>
      </c>
      <c r="E484" s="74">
        <v>8322.9600000000009</v>
      </c>
      <c r="F484" s="74">
        <v>7681.75</v>
      </c>
      <c r="G484" s="74">
        <v>8588.7000000000007</v>
      </c>
      <c r="H484" s="74">
        <v>8702.99</v>
      </c>
      <c r="I484" s="74">
        <v>9047.81</v>
      </c>
      <c r="J484" s="74">
        <v>9289.51</v>
      </c>
      <c r="K484" s="74">
        <v>9413.2800000000007</v>
      </c>
      <c r="L484" s="74">
        <v>9453.94</v>
      </c>
      <c r="M484" s="74">
        <v>9468.5700000000015</v>
      </c>
      <c r="N484" s="74">
        <v>9398.1200000000008</v>
      </c>
      <c r="O484" s="74">
        <v>9311.1200000000008</v>
      </c>
      <c r="P484" s="74">
        <v>9352.2200000000012</v>
      </c>
      <c r="Q484" s="74">
        <v>9322.85</v>
      </c>
      <c r="R484" s="74">
        <v>9524.08</v>
      </c>
      <c r="S484" s="74">
        <v>9164.7199999999993</v>
      </c>
      <c r="T484" s="74">
        <v>9154.23</v>
      </c>
      <c r="U484" s="74">
        <v>9281.6</v>
      </c>
      <c r="V484" s="74">
        <v>9290.9</v>
      </c>
      <c r="W484" s="74">
        <v>9251.11</v>
      </c>
      <c r="X484" s="74">
        <v>9149.7800000000007</v>
      </c>
      <c r="Y484" s="74">
        <v>8999.64</v>
      </c>
    </row>
    <row r="485" spans="1:25" x14ac:dyDescent="0.2">
      <c r="A485" s="75">
        <v>9</v>
      </c>
      <c r="B485" s="74">
        <v>8716.130000000001</v>
      </c>
      <c r="C485" s="74">
        <v>8560.25</v>
      </c>
      <c r="D485" s="74">
        <v>8404.7100000000009</v>
      </c>
      <c r="E485" s="74">
        <v>8019.4199999999992</v>
      </c>
      <c r="F485" s="74">
        <v>7681.9</v>
      </c>
      <c r="G485" s="74">
        <v>8334.91</v>
      </c>
      <c r="H485" s="74">
        <v>8539.31</v>
      </c>
      <c r="I485" s="74">
        <v>8914.66</v>
      </c>
      <c r="J485" s="74">
        <v>9172.99</v>
      </c>
      <c r="K485" s="74">
        <v>9401.93</v>
      </c>
      <c r="L485" s="74">
        <v>9082.59</v>
      </c>
      <c r="M485" s="74">
        <v>9063.02</v>
      </c>
      <c r="N485" s="74">
        <v>9059.18</v>
      </c>
      <c r="O485" s="74">
        <v>9058.32</v>
      </c>
      <c r="P485" s="74">
        <v>9065.68</v>
      </c>
      <c r="Q485" s="74">
        <v>9270.3000000000011</v>
      </c>
      <c r="R485" s="74">
        <v>9219.39</v>
      </c>
      <c r="S485" s="74">
        <v>9147.85</v>
      </c>
      <c r="T485" s="74">
        <v>9263.98</v>
      </c>
      <c r="U485" s="74">
        <v>9326.65</v>
      </c>
      <c r="V485" s="74">
        <v>9239.69</v>
      </c>
      <c r="W485" s="74">
        <v>9214.1</v>
      </c>
      <c r="X485" s="74">
        <v>9138.94</v>
      </c>
      <c r="Y485" s="74">
        <v>8893.89</v>
      </c>
    </row>
    <row r="486" spans="1:25" x14ac:dyDescent="0.2">
      <c r="A486" s="89">
        <v>10</v>
      </c>
      <c r="B486" s="74">
        <v>8738.76</v>
      </c>
      <c r="C486" s="74">
        <v>8593.16</v>
      </c>
      <c r="D486" s="74">
        <v>8442.6200000000008</v>
      </c>
      <c r="E486" s="74">
        <v>8018.8399999999992</v>
      </c>
      <c r="F486" s="74">
        <v>7681.0199999999995</v>
      </c>
      <c r="G486" s="74">
        <v>7991.9299999999994</v>
      </c>
      <c r="H486" s="74">
        <v>7814.3899999999994</v>
      </c>
      <c r="I486" s="74">
        <v>8512.380000000001</v>
      </c>
      <c r="J486" s="74">
        <v>9072.32</v>
      </c>
      <c r="K486" s="74">
        <v>8989.1200000000008</v>
      </c>
      <c r="L486" s="74">
        <v>8998.630000000001</v>
      </c>
      <c r="M486" s="74">
        <v>8991.93</v>
      </c>
      <c r="N486" s="74">
        <v>8989.3700000000008</v>
      </c>
      <c r="O486" s="74">
        <v>8957.42</v>
      </c>
      <c r="P486" s="74">
        <v>8949.91</v>
      </c>
      <c r="Q486" s="74">
        <v>8924.3000000000011</v>
      </c>
      <c r="R486" s="74">
        <v>8928.5300000000007</v>
      </c>
      <c r="S486" s="74">
        <v>8878.27</v>
      </c>
      <c r="T486" s="74">
        <v>8932.57</v>
      </c>
      <c r="U486" s="74">
        <v>9050.14</v>
      </c>
      <c r="V486" s="74">
        <v>9162.68</v>
      </c>
      <c r="W486" s="74">
        <v>9219.57</v>
      </c>
      <c r="X486" s="74">
        <v>9130.16</v>
      </c>
      <c r="Y486" s="74">
        <v>8871.81</v>
      </c>
    </row>
    <row r="487" spans="1:25" x14ac:dyDescent="0.2">
      <c r="A487" s="75">
        <v>11</v>
      </c>
      <c r="B487" s="74">
        <v>8528.8700000000008</v>
      </c>
      <c r="C487" s="74">
        <v>7824.23</v>
      </c>
      <c r="D487" s="74">
        <v>7808.45</v>
      </c>
      <c r="E487" s="74">
        <v>7790.37</v>
      </c>
      <c r="F487" s="74">
        <v>7789.79</v>
      </c>
      <c r="G487" s="74">
        <v>7814.0499999999993</v>
      </c>
      <c r="H487" s="74">
        <v>8725.2900000000009</v>
      </c>
      <c r="I487" s="74">
        <v>8824.0500000000011</v>
      </c>
      <c r="J487" s="74">
        <v>9036.32</v>
      </c>
      <c r="K487" s="74">
        <v>9438.19</v>
      </c>
      <c r="L487" s="74">
        <v>9492.7300000000014</v>
      </c>
      <c r="M487" s="74">
        <v>9017.27</v>
      </c>
      <c r="N487" s="74">
        <v>9009.5300000000007</v>
      </c>
      <c r="O487" s="74">
        <v>8997.1</v>
      </c>
      <c r="P487" s="74">
        <v>8960.17</v>
      </c>
      <c r="Q487" s="74">
        <v>8906.2000000000007</v>
      </c>
      <c r="R487" s="74">
        <v>8911.4500000000007</v>
      </c>
      <c r="S487" s="74">
        <v>8927.51</v>
      </c>
      <c r="T487" s="74">
        <v>8946.26</v>
      </c>
      <c r="U487" s="74">
        <v>8907.49</v>
      </c>
      <c r="V487" s="74">
        <v>8993.25</v>
      </c>
      <c r="W487" s="74">
        <v>9012.8700000000008</v>
      </c>
      <c r="X487" s="74">
        <v>9077.85</v>
      </c>
      <c r="Y487" s="74">
        <v>9077.84</v>
      </c>
    </row>
    <row r="488" spans="1:25" x14ac:dyDescent="0.2">
      <c r="A488" s="89">
        <v>12</v>
      </c>
      <c r="B488" s="74">
        <v>8795.9</v>
      </c>
      <c r="C488" s="74">
        <v>8129.28</v>
      </c>
      <c r="D488" s="74">
        <v>7809.6399999999994</v>
      </c>
      <c r="E488" s="74">
        <v>7796.78</v>
      </c>
      <c r="F488" s="74">
        <v>7794.15</v>
      </c>
      <c r="G488" s="74">
        <v>7813.03</v>
      </c>
      <c r="H488" s="74">
        <v>8569.48</v>
      </c>
      <c r="I488" s="74">
        <v>8669.17</v>
      </c>
      <c r="J488" s="74">
        <v>8823.36</v>
      </c>
      <c r="K488" s="74">
        <v>8991.07</v>
      </c>
      <c r="L488" s="74">
        <v>8984.66</v>
      </c>
      <c r="M488" s="74">
        <v>8970.8700000000008</v>
      </c>
      <c r="N488" s="74">
        <v>8991.64</v>
      </c>
      <c r="O488" s="74">
        <v>8992.5500000000011</v>
      </c>
      <c r="P488" s="74">
        <v>8982.15</v>
      </c>
      <c r="Q488" s="74">
        <v>8963.33</v>
      </c>
      <c r="R488" s="74">
        <v>8973.27</v>
      </c>
      <c r="S488" s="74">
        <v>9487.3200000000015</v>
      </c>
      <c r="T488" s="74">
        <v>9469.68</v>
      </c>
      <c r="U488" s="74">
        <v>9433.0600000000013</v>
      </c>
      <c r="V488" s="74">
        <v>9400.01</v>
      </c>
      <c r="W488" s="74">
        <v>9427</v>
      </c>
      <c r="X488" s="74">
        <v>9380.0600000000013</v>
      </c>
      <c r="Y488" s="74">
        <v>9114.380000000001</v>
      </c>
    </row>
    <row r="489" spans="1:25" x14ac:dyDescent="0.2">
      <c r="A489" s="75">
        <v>13</v>
      </c>
      <c r="B489" s="74">
        <v>8904.2800000000007</v>
      </c>
      <c r="C489" s="74">
        <v>8721.130000000001</v>
      </c>
      <c r="D489" s="74">
        <v>8654.6200000000008</v>
      </c>
      <c r="E489" s="74">
        <v>8434.880000000001</v>
      </c>
      <c r="F489" s="74">
        <v>7744.96</v>
      </c>
      <c r="G489" s="74">
        <v>7751.5999999999995</v>
      </c>
      <c r="H489" s="74">
        <v>7765</v>
      </c>
      <c r="I489" s="74">
        <v>8656.89</v>
      </c>
      <c r="J489" s="74">
        <v>9111.7100000000009</v>
      </c>
      <c r="K489" s="74">
        <v>9378.41</v>
      </c>
      <c r="L489" s="74">
        <v>9497.35</v>
      </c>
      <c r="M489" s="74">
        <v>9543.8200000000015</v>
      </c>
      <c r="N489" s="74">
        <v>9599.3000000000011</v>
      </c>
      <c r="O489" s="74">
        <v>9470.130000000001</v>
      </c>
      <c r="P489" s="74">
        <v>9468.5400000000009</v>
      </c>
      <c r="Q489" s="74">
        <v>9484.7900000000009</v>
      </c>
      <c r="R489" s="74">
        <v>9478.7800000000007</v>
      </c>
      <c r="S489" s="74">
        <v>9465.16</v>
      </c>
      <c r="T489" s="74">
        <v>9432.51</v>
      </c>
      <c r="U489" s="74">
        <v>9395.0500000000011</v>
      </c>
      <c r="V489" s="74">
        <v>9359.5400000000009</v>
      </c>
      <c r="W489" s="74">
        <v>9276.59</v>
      </c>
      <c r="X489" s="74">
        <v>9115.75</v>
      </c>
      <c r="Y489" s="74">
        <v>9120.7800000000007</v>
      </c>
    </row>
    <row r="490" spans="1:25" x14ac:dyDescent="0.2">
      <c r="A490" s="89">
        <v>14</v>
      </c>
      <c r="B490" s="74">
        <v>8914.34</v>
      </c>
      <c r="C490" s="74">
        <v>8707.44</v>
      </c>
      <c r="D490" s="74">
        <v>8617.7900000000009</v>
      </c>
      <c r="E490" s="74">
        <v>8342.9</v>
      </c>
      <c r="F490" s="74">
        <v>8247.15</v>
      </c>
      <c r="G490" s="74">
        <v>8344.51</v>
      </c>
      <c r="H490" s="74">
        <v>8199.61</v>
      </c>
      <c r="I490" s="74">
        <v>8065.1399999999994</v>
      </c>
      <c r="J490" s="74">
        <v>8994.76</v>
      </c>
      <c r="K490" s="74">
        <v>9194.94</v>
      </c>
      <c r="L490" s="74">
        <v>9325.5400000000009</v>
      </c>
      <c r="M490" s="74">
        <v>9411.880000000001</v>
      </c>
      <c r="N490" s="74">
        <v>9499.74</v>
      </c>
      <c r="O490" s="74">
        <v>9370.7000000000007</v>
      </c>
      <c r="P490" s="74">
        <v>9379.4700000000012</v>
      </c>
      <c r="Q490" s="74">
        <v>9375.7800000000007</v>
      </c>
      <c r="R490" s="74">
        <v>9354.8100000000013</v>
      </c>
      <c r="S490" s="74">
        <v>9344.0500000000011</v>
      </c>
      <c r="T490" s="74">
        <v>9332.27</v>
      </c>
      <c r="U490" s="74">
        <v>9295.2199999999993</v>
      </c>
      <c r="V490" s="74">
        <v>9251.6</v>
      </c>
      <c r="W490" s="74">
        <v>9242.4600000000009</v>
      </c>
      <c r="X490" s="74">
        <v>9122.0500000000011</v>
      </c>
      <c r="Y490" s="74">
        <v>9124.0500000000011</v>
      </c>
    </row>
    <row r="491" spans="1:25" x14ac:dyDescent="0.2">
      <c r="A491" s="75">
        <v>15</v>
      </c>
      <c r="B491" s="74">
        <v>8703.99</v>
      </c>
      <c r="C491" s="74">
        <v>8613.44</v>
      </c>
      <c r="D491" s="74">
        <v>8437.56</v>
      </c>
      <c r="E491" s="74">
        <v>7730.57</v>
      </c>
      <c r="F491" s="74">
        <v>7730.8499999999995</v>
      </c>
      <c r="G491" s="74">
        <v>7737.7999999999993</v>
      </c>
      <c r="H491" s="74">
        <v>7753.0899999999992</v>
      </c>
      <c r="I491" s="74">
        <v>8974.380000000001</v>
      </c>
      <c r="J491" s="74">
        <v>9381.91</v>
      </c>
      <c r="K491" s="74">
        <v>9546.5300000000007</v>
      </c>
      <c r="L491" s="74">
        <v>9523.86</v>
      </c>
      <c r="M491" s="74">
        <v>9532.08</v>
      </c>
      <c r="N491" s="74">
        <v>9513.75</v>
      </c>
      <c r="O491" s="74">
        <v>9513.94</v>
      </c>
      <c r="P491" s="74">
        <v>9502.1</v>
      </c>
      <c r="Q491" s="74">
        <v>9538.0500000000011</v>
      </c>
      <c r="R491" s="74">
        <v>9518.76</v>
      </c>
      <c r="S491" s="74">
        <v>9474.880000000001</v>
      </c>
      <c r="T491" s="74">
        <v>9408.7200000000012</v>
      </c>
      <c r="U491" s="74">
        <v>9416.6</v>
      </c>
      <c r="V491" s="74">
        <v>9396.15</v>
      </c>
      <c r="W491" s="74">
        <v>9269.5300000000007</v>
      </c>
      <c r="X491" s="74">
        <v>9240.58</v>
      </c>
      <c r="Y491" s="74">
        <v>9113.68</v>
      </c>
    </row>
    <row r="492" spans="1:25" x14ac:dyDescent="0.2">
      <c r="A492" s="89">
        <v>16</v>
      </c>
      <c r="B492" s="74">
        <v>8836.630000000001</v>
      </c>
      <c r="C492" s="74">
        <v>8689.2000000000007</v>
      </c>
      <c r="D492" s="74">
        <v>8566.26</v>
      </c>
      <c r="E492" s="74">
        <v>8000.65</v>
      </c>
      <c r="F492" s="74">
        <v>7728.57</v>
      </c>
      <c r="G492" s="74">
        <v>7741.86</v>
      </c>
      <c r="H492" s="74">
        <v>8349.76</v>
      </c>
      <c r="I492" s="74">
        <v>9103.98</v>
      </c>
      <c r="J492" s="74">
        <v>9315.36</v>
      </c>
      <c r="K492" s="74">
        <v>9498.77</v>
      </c>
      <c r="L492" s="74">
        <v>9547.18</v>
      </c>
      <c r="M492" s="74">
        <v>9490.2000000000007</v>
      </c>
      <c r="N492" s="74">
        <v>9433.2200000000012</v>
      </c>
      <c r="O492" s="74">
        <v>9459.15</v>
      </c>
      <c r="P492" s="74">
        <v>9572.9800000000014</v>
      </c>
      <c r="Q492" s="74">
        <v>9722.5</v>
      </c>
      <c r="R492" s="74">
        <v>9489.2100000000009</v>
      </c>
      <c r="S492" s="74">
        <v>9555.380000000001</v>
      </c>
      <c r="T492" s="74">
        <v>9553.5300000000007</v>
      </c>
      <c r="U492" s="74">
        <v>9512.17</v>
      </c>
      <c r="V492" s="74">
        <v>9391.58</v>
      </c>
      <c r="W492" s="74">
        <v>9376.61</v>
      </c>
      <c r="X492" s="74">
        <v>9221.02</v>
      </c>
      <c r="Y492" s="74">
        <v>9122.31</v>
      </c>
    </row>
    <row r="493" spans="1:25" x14ac:dyDescent="0.2">
      <c r="A493" s="75">
        <v>17</v>
      </c>
      <c r="B493" s="74">
        <v>8965.4699999999993</v>
      </c>
      <c r="C493" s="74">
        <v>8759.5400000000009</v>
      </c>
      <c r="D493" s="74">
        <v>8666.24</v>
      </c>
      <c r="E493" s="74">
        <v>8548.33</v>
      </c>
      <c r="F493" s="74">
        <v>7745.44</v>
      </c>
      <c r="G493" s="74">
        <v>8432.43</v>
      </c>
      <c r="H493" s="74">
        <v>8874.07</v>
      </c>
      <c r="I493" s="74">
        <v>9124.89</v>
      </c>
      <c r="J493" s="74">
        <v>9322.9</v>
      </c>
      <c r="K493" s="74">
        <v>9491.42</v>
      </c>
      <c r="L493" s="74">
        <v>9536.2200000000012</v>
      </c>
      <c r="M493" s="74">
        <v>9541.0500000000011</v>
      </c>
      <c r="N493" s="74">
        <v>9553.69</v>
      </c>
      <c r="O493" s="74">
        <v>9658.4700000000012</v>
      </c>
      <c r="P493" s="74">
        <v>9605.59</v>
      </c>
      <c r="Q493" s="74">
        <v>9675.01</v>
      </c>
      <c r="R493" s="74">
        <v>9632.34</v>
      </c>
      <c r="S493" s="74">
        <v>9581.7000000000007</v>
      </c>
      <c r="T493" s="74">
        <v>9566.01</v>
      </c>
      <c r="U493" s="74">
        <v>9528.86</v>
      </c>
      <c r="V493" s="74">
        <v>9483.7900000000009</v>
      </c>
      <c r="W493" s="74">
        <v>9476.99</v>
      </c>
      <c r="X493" s="74">
        <v>9301.4600000000009</v>
      </c>
      <c r="Y493" s="74">
        <v>9115.42</v>
      </c>
    </row>
    <row r="494" spans="1:25" x14ac:dyDescent="0.2">
      <c r="A494" s="89">
        <v>18</v>
      </c>
      <c r="B494" s="74">
        <v>9021.18</v>
      </c>
      <c r="C494" s="74">
        <v>8917.1200000000008</v>
      </c>
      <c r="D494" s="74">
        <v>8736.48</v>
      </c>
      <c r="E494" s="74">
        <v>8684.75</v>
      </c>
      <c r="F494" s="74">
        <v>8646.66</v>
      </c>
      <c r="G494" s="74">
        <v>8728.3700000000008</v>
      </c>
      <c r="H494" s="74">
        <v>8925.0300000000007</v>
      </c>
      <c r="I494" s="74">
        <v>9137.74</v>
      </c>
      <c r="J494" s="74">
        <v>9348.0400000000009</v>
      </c>
      <c r="K494" s="74">
        <v>9681.2300000000014</v>
      </c>
      <c r="L494" s="74">
        <v>9711.3700000000008</v>
      </c>
      <c r="M494" s="74">
        <v>9782.1400000000012</v>
      </c>
      <c r="N494" s="74">
        <v>9437.77</v>
      </c>
      <c r="O494" s="74">
        <v>9206.0300000000007</v>
      </c>
      <c r="P494" s="74">
        <v>9197.18</v>
      </c>
      <c r="Q494" s="74">
        <v>9609.130000000001</v>
      </c>
      <c r="R494" s="74">
        <v>9884.6200000000008</v>
      </c>
      <c r="S494" s="74">
        <v>9759.9800000000014</v>
      </c>
      <c r="T494" s="74">
        <v>9724.6200000000008</v>
      </c>
      <c r="U494" s="74">
        <v>9635.67</v>
      </c>
      <c r="V494" s="74">
        <v>9550.4</v>
      </c>
      <c r="W494" s="74">
        <v>9509.9600000000009</v>
      </c>
      <c r="X494" s="74">
        <v>9339.0400000000009</v>
      </c>
      <c r="Y494" s="74">
        <v>9259.75</v>
      </c>
    </row>
    <row r="495" spans="1:25" x14ac:dyDescent="0.2">
      <c r="A495" s="75">
        <v>19</v>
      </c>
      <c r="B495" s="74">
        <v>9116.9699999999993</v>
      </c>
      <c r="C495" s="74">
        <v>8968.49</v>
      </c>
      <c r="D495" s="74">
        <v>8841.91</v>
      </c>
      <c r="E495" s="74">
        <v>8749.0400000000009</v>
      </c>
      <c r="F495" s="74">
        <v>8715.76</v>
      </c>
      <c r="G495" s="74">
        <v>8822.2000000000007</v>
      </c>
      <c r="H495" s="74">
        <v>8973.43</v>
      </c>
      <c r="I495" s="74">
        <v>9158.2900000000009</v>
      </c>
      <c r="J495" s="74">
        <v>9387.1200000000008</v>
      </c>
      <c r="K495" s="74">
        <v>9493.8000000000011</v>
      </c>
      <c r="L495" s="74">
        <v>9565.2000000000007</v>
      </c>
      <c r="M495" s="74">
        <v>9641.18</v>
      </c>
      <c r="N495" s="74">
        <v>9632.2800000000007</v>
      </c>
      <c r="O495" s="74">
        <v>9189.4500000000007</v>
      </c>
      <c r="P495" s="74">
        <v>9587.1400000000012</v>
      </c>
      <c r="Q495" s="74">
        <v>9724.3900000000012</v>
      </c>
      <c r="R495" s="74">
        <v>9650.41</v>
      </c>
      <c r="S495" s="74">
        <v>9597.3200000000015</v>
      </c>
      <c r="T495" s="74">
        <v>9550.15</v>
      </c>
      <c r="U495" s="74">
        <v>9360.2300000000014</v>
      </c>
      <c r="V495" s="74">
        <v>9341.77</v>
      </c>
      <c r="W495" s="74">
        <v>9355.5600000000013</v>
      </c>
      <c r="X495" s="74">
        <v>9246.15</v>
      </c>
      <c r="Y495" s="74">
        <v>9187.58</v>
      </c>
    </row>
    <row r="496" spans="1:25" x14ac:dyDescent="0.2">
      <c r="A496" s="89">
        <v>20</v>
      </c>
      <c r="B496" s="74">
        <v>9028.24</v>
      </c>
      <c r="C496" s="74">
        <v>8895.5300000000007</v>
      </c>
      <c r="D496" s="74">
        <v>8793.68</v>
      </c>
      <c r="E496" s="74">
        <v>8686.41</v>
      </c>
      <c r="F496" s="74">
        <v>8672.7100000000009</v>
      </c>
      <c r="G496" s="74">
        <v>8703.7000000000007</v>
      </c>
      <c r="H496" s="74">
        <v>8838.86</v>
      </c>
      <c r="I496" s="74">
        <v>9067.82</v>
      </c>
      <c r="J496" s="74">
        <v>9279.93</v>
      </c>
      <c r="K496" s="74">
        <v>9419.6200000000008</v>
      </c>
      <c r="L496" s="74">
        <v>9543.94</v>
      </c>
      <c r="M496" s="74">
        <v>9462.5500000000011</v>
      </c>
      <c r="N496" s="74">
        <v>9383.1400000000012</v>
      </c>
      <c r="O496" s="74">
        <v>9476.51</v>
      </c>
      <c r="P496" s="74">
        <v>9410.2800000000007</v>
      </c>
      <c r="Q496" s="74">
        <v>9484.9700000000012</v>
      </c>
      <c r="R496" s="74">
        <v>9462.1200000000008</v>
      </c>
      <c r="S496" s="74">
        <v>9475.61</v>
      </c>
      <c r="T496" s="74">
        <v>9377.83</v>
      </c>
      <c r="U496" s="74">
        <v>9399.91</v>
      </c>
      <c r="V496" s="74">
        <v>9372.0700000000015</v>
      </c>
      <c r="W496" s="74">
        <v>9375.4600000000009</v>
      </c>
      <c r="X496" s="74">
        <v>9286.06</v>
      </c>
      <c r="Y496" s="74">
        <v>9221.8000000000011</v>
      </c>
    </row>
    <row r="497" spans="1:25" x14ac:dyDescent="0.2">
      <c r="A497" s="75">
        <v>21</v>
      </c>
      <c r="B497" s="74">
        <v>9066.15</v>
      </c>
      <c r="C497" s="74">
        <v>8881.69</v>
      </c>
      <c r="D497" s="74">
        <v>8771.7100000000009</v>
      </c>
      <c r="E497" s="74">
        <v>8674.34</v>
      </c>
      <c r="F497" s="74">
        <v>8651.9600000000009</v>
      </c>
      <c r="G497" s="74">
        <v>8660.68</v>
      </c>
      <c r="H497" s="74">
        <v>8696.31</v>
      </c>
      <c r="I497" s="74">
        <v>8910.44</v>
      </c>
      <c r="J497" s="74">
        <v>9157.6200000000008</v>
      </c>
      <c r="K497" s="74">
        <v>9364.3000000000011</v>
      </c>
      <c r="L497" s="74">
        <v>9458.5</v>
      </c>
      <c r="M497" s="74">
        <v>9559.5600000000013</v>
      </c>
      <c r="N497" s="74">
        <v>9371.17</v>
      </c>
      <c r="O497" s="74">
        <v>9361.4600000000009</v>
      </c>
      <c r="P497" s="74">
        <v>9381.34</v>
      </c>
      <c r="Q497" s="74">
        <v>9386.2100000000009</v>
      </c>
      <c r="R497" s="74">
        <v>9502.8700000000008</v>
      </c>
      <c r="S497" s="74">
        <v>9520.61</v>
      </c>
      <c r="T497" s="74">
        <v>9465.8000000000011</v>
      </c>
      <c r="U497" s="74">
        <v>9508.2300000000014</v>
      </c>
      <c r="V497" s="74">
        <v>9453.75</v>
      </c>
      <c r="W497" s="74">
        <v>9422.1400000000012</v>
      </c>
      <c r="X497" s="74">
        <v>9342.41</v>
      </c>
      <c r="Y497" s="74">
        <v>9163.31</v>
      </c>
    </row>
    <row r="498" spans="1:25" x14ac:dyDescent="0.2">
      <c r="A498" s="89">
        <v>22</v>
      </c>
      <c r="B498" s="74">
        <v>8942.01</v>
      </c>
      <c r="C498" s="74">
        <v>8823.23</v>
      </c>
      <c r="D498" s="74">
        <v>8738.58</v>
      </c>
      <c r="E498" s="74">
        <v>8679.98</v>
      </c>
      <c r="F498" s="74">
        <v>8659.6200000000008</v>
      </c>
      <c r="G498" s="74">
        <v>8722.61</v>
      </c>
      <c r="H498" s="74">
        <v>8882.5</v>
      </c>
      <c r="I498" s="74">
        <v>9120.41</v>
      </c>
      <c r="J498" s="74">
        <v>9378.42</v>
      </c>
      <c r="K498" s="74">
        <v>9658.0300000000007</v>
      </c>
      <c r="L498" s="74">
        <v>9668.2300000000014</v>
      </c>
      <c r="M498" s="74">
        <v>9651.15</v>
      </c>
      <c r="N498" s="74">
        <v>9644.84</v>
      </c>
      <c r="O498" s="74">
        <v>9668.42</v>
      </c>
      <c r="P498" s="74">
        <v>9669.58</v>
      </c>
      <c r="Q498" s="74">
        <v>9673.67</v>
      </c>
      <c r="R498" s="74">
        <v>9652.51</v>
      </c>
      <c r="S498" s="74">
        <v>9590.74</v>
      </c>
      <c r="T498" s="74">
        <v>9565.0600000000013</v>
      </c>
      <c r="U498" s="74">
        <v>9474.4500000000007</v>
      </c>
      <c r="V498" s="74">
        <v>9406.33</v>
      </c>
      <c r="W498" s="74">
        <v>9395.0500000000011</v>
      </c>
      <c r="X498" s="74">
        <v>9206.09</v>
      </c>
      <c r="Y498" s="74">
        <v>9106.68</v>
      </c>
    </row>
    <row r="499" spans="1:25" x14ac:dyDescent="0.2">
      <c r="A499" s="75">
        <v>23</v>
      </c>
      <c r="B499" s="74">
        <v>8811.35</v>
      </c>
      <c r="C499" s="74">
        <v>8704.5300000000007</v>
      </c>
      <c r="D499" s="74">
        <v>8617.77</v>
      </c>
      <c r="E499" s="74">
        <v>7921.7</v>
      </c>
      <c r="F499" s="74">
        <v>7902.41</v>
      </c>
      <c r="G499" s="74">
        <v>8074.74</v>
      </c>
      <c r="H499" s="74">
        <v>8716.7199999999993</v>
      </c>
      <c r="I499" s="74">
        <v>9047.39</v>
      </c>
      <c r="J499" s="74">
        <v>9282.86</v>
      </c>
      <c r="K499" s="74">
        <v>9454.36</v>
      </c>
      <c r="L499" s="74">
        <v>9471.630000000001</v>
      </c>
      <c r="M499" s="74">
        <v>9473.9600000000009</v>
      </c>
      <c r="N499" s="74">
        <v>9474.93</v>
      </c>
      <c r="O499" s="74">
        <v>9498.83</v>
      </c>
      <c r="P499" s="74">
        <v>9510.51</v>
      </c>
      <c r="Q499" s="74">
        <v>9529</v>
      </c>
      <c r="R499" s="74">
        <v>9541.2000000000007</v>
      </c>
      <c r="S499" s="74">
        <v>9580.4700000000012</v>
      </c>
      <c r="T499" s="74">
        <v>9550.36</v>
      </c>
      <c r="U499" s="74">
        <v>9487.61</v>
      </c>
      <c r="V499" s="74">
        <v>9427.8000000000011</v>
      </c>
      <c r="W499" s="74">
        <v>9402.5400000000009</v>
      </c>
      <c r="X499" s="74">
        <v>9279.5</v>
      </c>
      <c r="Y499" s="74">
        <v>9134.41</v>
      </c>
    </row>
    <row r="500" spans="1:25" x14ac:dyDescent="0.2">
      <c r="A500" s="89">
        <v>24</v>
      </c>
      <c r="B500" s="74">
        <v>8788.25</v>
      </c>
      <c r="C500" s="74">
        <v>8580.98</v>
      </c>
      <c r="D500" s="74">
        <v>8450.5400000000009</v>
      </c>
      <c r="E500" s="74">
        <v>7808.17</v>
      </c>
      <c r="F500" s="74">
        <v>7650.83</v>
      </c>
      <c r="G500" s="74">
        <v>7757.7</v>
      </c>
      <c r="H500" s="74">
        <v>8720.74</v>
      </c>
      <c r="I500" s="74">
        <v>9052.86</v>
      </c>
      <c r="J500" s="74">
        <v>9428.76</v>
      </c>
      <c r="K500" s="74">
        <v>9635.35</v>
      </c>
      <c r="L500" s="74">
        <v>9743.77</v>
      </c>
      <c r="M500" s="74">
        <v>9793.18</v>
      </c>
      <c r="N500" s="74">
        <v>9787.67</v>
      </c>
      <c r="O500" s="74">
        <v>9877.09</v>
      </c>
      <c r="P500" s="74">
        <v>9931.99</v>
      </c>
      <c r="Q500" s="74">
        <v>9945.59</v>
      </c>
      <c r="R500" s="74">
        <v>9956.24</v>
      </c>
      <c r="S500" s="74">
        <v>9834.4</v>
      </c>
      <c r="T500" s="74">
        <v>9806.01</v>
      </c>
      <c r="U500" s="74">
        <v>9698.75</v>
      </c>
      <c r="V500" s="74">
        <v>9616.16</v>
      </c>
      <c r="W500" s="74">
        <v>9569.7800000000007</v>
      </c>
      <c r="X500" s="74">
        <v>9216.98</v>
      </c>
      <c r="Y500" s="74">
        <v>9116.9500000000007</v>
      </c>
    </row>
    <row r="501" spans="1:25" x14ac:dyDescent="0.2">
      <c r="A501" s="75">
        <v>25</v>
      </c>
      <c r="B501" s="74">
        <v>8731.9699999999993</v>
      </c>
      <c r="C501" s="74">
        <v>8566.2000000000007</v>
      </c>
      <c r="D501" s="74">
        <v>7861.7599999999993</v>
      </c>
      <c r="E501" s="74">
        <v>7812.12</v>
      </c>
      <c r="F501" s="74">
        <v>7814.78</v>
      </c>
      <c r="G501" s="74">
        <v>7758.4</v>
      </c>
      <c r="H501" s="74">
        <v>8670.42</v>
      </c>
      <c r="I501" s="74">
        <v>8952.27</v>
      </c>
      <c r="J501" s="74">
        <v>9334.3200000000015</v>
      </c>
      <c r="K501" s="74">
        <v>9591.17</v>
      </c>
      <c r="L501" s="74">
        <v>9643.33</v>
      </c>
      <c r="M501" s="74">
        <v>9563.7900000000009</v>
      </c>
      <c r="N501" s="74">
        <v>9557.09</v>
      </c>
      <c r="O501" s="74">
        <v>9664.130000000001</v>
      </c>
      <c r="P501" s="74">
        <v>9722.2000000000007</v>
      </c>
      <c r="Q501" s="74">
        <v>9725.3000000000011</v>
      </c>
      <c r="R501" s="74">
        <v>9764.65</v>
      </c>
      <c r="S501" s="74">
        <v>9682.93</v>
      </c>
      <c r="T501" s="74">
        <v>9621.5400000000009</v>
      </c>
      <c r="U501" s="74">
        <v>9504.8000000000011</v>
      </c>
      <c r="V501" s="74">
        <v>9458.44</v>
      </c>
      <c r="W501" s="74">
        <v>9450.61</v>
      </c>
      <c r="X501" s="74">
        <v>9299.42</v>
      </c>
      <c r="Y501" s="74">
        <v>9005.77</v>
      </c>
    </row>
    <row r="502" spans="1:25" x14ac:dyDescent="0.2">
      <c r="A502" s="89">
        <v>26</v>
      </c>
      <c r="B502" s="74">
        <v>8885.1200000000008</v>
      </c>
      <c r="C502" s="74">
        <v>8740.0300000000007</v>
      </c>
      <c r="D502" s="74">
        <v>8647.99</v>
      </c>
      <c r="E502" s="74">
        <v>8585.44</v>
      </c>
      <c r="F502" s="74">
        <v>8530.91</v>
      </c>
      <c r="G502" s="74">
        <v>8617.68</v>
      </c>
      <c r="H502" s="74">
        <v>8807.27</v>
      </c>
      <c r="I502" s="74">
        <v>9121.8000000000011</v>
      </c>
      <c r="J502" s="74">
        <v>9555.2300000000014</v>
      </c>
      <c r="K502" s="74">
        <v>9778.4700000000012</v>
      </c>
      <c r="L502" s="74">
        <v>9858.34</v>
      </c>
      <c r="M502" s="74">
        <v>9856.4100000000017</v>
      </c>
      <c r="N502" s="74">
        <v>9835.5400000000009</v>
      </c>
      <c r="O502" s="74">
        <v>9861.18</v>
      </c>
      <c r="P502" s="74">
        <v>9853.85</v>
      </c>
      <c r="Q502" s="74">
        <v>9858.2300000000014</v>
      </c>
      <c r="R502" s="74">
        <v>9824.36</v>
      </c>
      <c r="S502" s="74">
        <v>9785.8900000000012</v>
      </c>
      <c r="T502" s="74">
        <v>9751.01</v>
      </c>
      <c r="U502" s="74">
        <v>9621.1400000000012</v>
      </c>
      <c r="V502" s="74">
        <v>9497.7000000000007</v>
      </c>
      <c r="W502" s="74">
        <v>9545.4600000000009</v>
      </c>
      <c r="X502" s="74">
        <v>9412.66</v>
      </c>
      <c r="Y502" s="74">
        <v>9156.16</v>
      </c>
    </row>
    <row r="503" spans="1:25" x14ac:dyDescent="0.2">
      <c r="A503" s="75">
        <v>27</v>
      </c>
      <c r="B503" s="74">
        <v>9030.01</v>
      </c>
      <c r="C503" s="74">
        <v>8859.94</v>
      </c>
      <c r="D503" s="74">
        <v>8766.11</v>
      </c>
      <c r="E503" s="74">
        <v>8678.35</v>
      </c>
      <c r="F503" s="74">
        <v>8646.7199999999993</v>
      </c>
      <c r="G503" s="74">
        <v>8724.7199999999993</v>
      </c>
      <c r="H503" s="74">
        <v>8776.11</v>
      </c>
      <c r="I503" s="74">
        <v>8982.8000000000011</v>
      </c>
      <c r="J503" s="74">
        <v>9231.130000000001</v>
      </c>
      <c r="K503" s="74">
        <v>9661.130000000001</v>
      </c>
      <c r="L503" s="74">
        <v>9725.9500000000007</v>
      </c>
      <c r="M503" s="74">
        <v>9755.81</v>
      </c>
      <c r="N503" s="74">
        <v>9745.17</v>
      </c>
      <c r="O503" s="74">
        <v>9750.6</v>
      </c>
      <c r="P503" s="74">
        <v>9769.3900000000012</v>
      </c>
      <c r="Q503" s="74">
        <v>9833.27</v>
      </c>
      <c r="R503" s="74">
        <v>9828.75</v>
      </c>
      <c r="S503" s="74">
        <v>9802.99</v>
      </c>
      <c r="T503" s="74">
        <v>9780.93</v>
      </c>
      <c r="U503" s="74">
        <v>9696.19</v>
      </c>
      <c r="V503" s="74">
        <v>9676.2800000000007</v>
      </c>
      <c r="W503" s="74">
        <v>9637.3200000000015</v>
      </c>
      <c r="X503" s="74">
        <v>9405.17</v>
      </c>
      <c r="Y503" s="74">
        <v>9158.18</v>
      </c>
    </row>
    <row r="504" spans="1:25" x14ac:dyDescent="0.2">
      <c r="A504" s="89">
        <v>28</v>
      </c>
      <c r="B504" s="74">
        <v>8987.57</v>
      </c>
      <c r="C504" s="74">
        <v>8836.51</v>
      </c>
      <c r="D504" s="74">
        <v>8752.39</v>
      </c>
      <c r="E504" s="74">
        <v>8580.7000000000007</v>
      </c>
      <c r="F504" s="74">
        <v>8533.9600000000009</v>
      </c>
      <c r="G504" s="74">
        <v>8622.32</v>
      </c>
      <c r="H504" s="74">
        <v>8728.7900000000009</v>
      </c>
      <c r="I504" s="74">
        <v>8960.89</v>
      </c>
      <c r="J504" s="74">
        <v>9159.82</v>
      </c>
      <c r="K504" s="74">
        <v>9499.65</v>
      </c>
      <c r="L504" s="74">
        <v>9715.9100000000017</v>
      </c>
      <c r="M504" s="74">
        <v>9739.51</v>
      </c>
      <c r="N504" s="74">
        <v>9744.77</v>
      </c>
      <c r="O504" s="74">
        <v>9754.93</v>
      </c>
      <c r="P504" s="74">
        <v>9761.94</v>
      </c>
      <c r="Q504" s="74">
        <v>9786.81</v>
      </c>
      <c r="R504" s="74">
        <v>9793.11</v>
      </c>
      <c r="S504" s="74">
        <v>9783.2100000000009</v>
      </c>
      <c r="T504" s="74">
        <v>9780.86</v>
      </c>
      <c r="U504" s="74">
        <v>9756.94</v>
      </c>
      <c r="V504" s="74">
        <v>9740.2900000000009</v>
      </c>
      <c r="W504" s="74">
        <v>9715.6400000000012</v>
      </c>
      <c r="X504" s="74">
        <v>9463.3100000000013</v>
      </c>
      <c r="Y504" s="74">
        <v>9198.9500000000007</v>
      </c>
    </row>
    <row r="505" spans="1:25" x14ac:dyDescent="0.2">
      <c r="A505" s="75">
        <v>29</v>
      </c>
      <c r="B505" s="74">
        <v>8877.82</v>
      </c>
      <c r="C505" s="74">
        <v>8731.2900000000009</v>
      </c>
      <c r="D505" s="74">
        <v>8593.0300000000007</v>
      </c>
      <c r="E505" s="74">
        <v>8473.76</v>
      </c>
      <c r="F505" s="74">
        <v>8421.1</v>
      </c>
      <c r="G505" s="74">
        <v>8633.07</v>
      </c>
      <c r="H505" s="74">
        <v>8841.880000000001</v>
      </c>
      <c r="I505" s="74">
        <v>9098</v>
      </c>
      <c r="J505" s="74">
        <v>9547.9700000000012</v>
      </c>
      <c r="K505" s="74">
        <v>9715.6600000000017</v>
      </c>
      <c r="L505" s="74">
        <v>9714.4500000000007</v>
      </c>
      <c r="M505" s="74">
        <v>9672.76</v>
      </c>
      <c r="N505" s="74">
        <v>9594.99</v>
      </c>
      <c r="O505" s="74">
        <v>9731.0700000000015</v>
      </c>
      <c r="P505" s="74">
        <v>9729.2100000000009</v>
      </c>
      <c r="Q505" s="74">
        <v>9770.5400000000009</v>
      </c>
      <c r="R505" s="74">
        <v>9747.56</v>
      </c>
      <c r="S505" s="74">
        <v>9715.01</v>
      </c>
      <c r="T505" s="74">
        <v>9689.0500000000011</v>
      </c>
      <c r="U505" s="74">
        <v>9576.52</v>
      </c>
      <c r="V505" s="74">
        <v>9512.27</v>
      </c>
      <c r="W505" s="74">
        <v>9462.0300000000007</v>
      </c>
      <c r="X505" s="74">
        <v>9192.8000000000011</v>
      </c>
      <c r="Y505" s="74">
        <v>8993.3000000000011</v>
      </c>
    </row>
    <row r="506" spans="1:25" x14ac:dyDescent="0.2">
      <c r="A506" s="89">
        <v>30</v>
      </c>
      <c r="B506" s="74">
        <v>8748.380000000001</v>
      </c>
      <c r="C506" s="74">
        <v>8423.4699999999993</v>
      </c>
      <c r="D506" s="74">
        <v>8312.39</v>
      </c>
      <c r="E506" s="74">
        <v>8225.14</v>
      </c>
      <c r="F506" s="74">
        <v>7794.29</v>
      </c>
      <c r="G506" s="74">
        <v>8474.84</v>
      </c>
      <c r="H506" s="74">
        <v>8734.42</v>
      </c>
      <c r="I506" s="74">
        <v>9056.9699999999993</v>
      </c>
      <c r="J506" s="74">
        <v>9467.02</v>
      </c>
      <c r="K506" s="74">
        <v>9648.83</v>
      </c>
      <c r="L506" s="74">
        <v>9712.65</v>
      </c>
      <c r="M506" s="74">
        <v>9701.7200000000012</v>
      </c>
      <c r="N506" s="74">
        <v>9682.93</v>
      </c>
      <c r="O506" s="74">
        <v>9776.4</v>
      </c>
      <c r="P506" s="74">
        <v>9784.4500000000007</v>
      </c>
      <c r="Q506" s="74">
        <v>9789.880000000001</v>
      </c>
      <c r="R506" s="74">
        <v>9786.7900000000009</v>
      </c>
      <c r="S506" s="74">
        <v>9748.2800000000007</v>
      </c>
      <c r="T506" s="74">
        <v>9713.36</v>
      </c>
      <c r="U506" s="74">
        <v>9625.2800000000007</v>
      </c>
      <c r="V506" s="74">
        <v>9602.630000000001</v>
      </c>
      <c r="W506" s="74">
        <v>9542.75</v>
      </c>
      <c r="X506" s="74">
        <v>9263.4699999999993</v>
      </c>
      <c r="Y506" s="74">
        <v>9071.2800000000007</v>
      </c>
    </row>
    <row r="507" spans="1:25" x14ac:dyDescent="0.2">
      <c r="A507" s="75">
        <v>31</v>
      </c>
      <c r="B507" s="74">
        <v>8735.06</v>
      </c>
      <c r="C507" s="74">
        <v>8490.36</v>
      </c>
      <c r="D507" s="74">
        <v>8410.0300000000007</v>
      </c>
      <c r="E507" s="74">
        <v>8323.58</v>
      </c>
      <c r="F507" s="74">
        <v>8280.57</v>
      </c>
      <c r="G507" s="74">
        <v>8446.5</v>
      </c>
      <c r="H507" s="74">
        <v>8706.99</v>
      </c>
      <c r="I507" s="74">
        <v>8973.08</v>
      </c>
      <c r="J507" s="74">
        <v>9358.7200000000012</v>
      </c>
      <c r="K507" s="74">
        <v>9439.7000000000007</v>
      </c>
      <c r="L507" s="74">
        <v>9491.9</v>
      </c>
      <c r="M507" s="74">
        <v>9529.8100000000013</v>
      </c>
      <c r="N507" s="74">
        <v>9479.93</v>
      </c>
      <c r="O507" s="74">
        <v>9546.26</v>
      </c>
      <c r="P507" s="74">
        <v>9573.02</v>
      </c>
      <c r="Q507" s="74">
        <v>9566.34</v>
      </c>
      <c r="R507" s="74">
        <v>9572.51</v>
      </c>
      <c r="S507" s="74">
        <v>9504.0700000000015</v>
      </c>
      <c r="T507" s="74">
        <v>9549.68</v>
      </c>
      <c r="U507" s="74">
        <v>9440.36</v>
      </c>
      <c r="V507" s="74">
        <v>9403.7200000000012</v>
      </c>
      <c r="W507" s="74">
        <v>9394.08</v>
      </c>
      <c r="X507" s="74">
        <v>9174.02</v>
      </c>
      <c r="Y507" s="74">
        <v>8945.31</v>
      </c>
    </row>
    <row r="510" spans="1:25" x14ac:dyDescent="0.2">
      <c r="A510" s="122" t="s">
        <v>118</v>
      </c>
      <c r="B510" s="124" t="s">
        <v>182</v>
      </c>
      <c r="C510" s="124"/>
      <c r="D510" s="124"/>
      <c r="E510" s="124"/>
      <c r="F510" s="124"/>
      <c r="G510" s="124"/>
      <c r="H510" s="124"/>
      <c r="I510" s="124"/>
      <c r="J510" s="124"/>
      <c r="K510" s="124"/>
      <c r="L510" s="124"/>
      <c r="M510" s="124"/>
      <c r="N510" s="124"/>
      <c r="O510" s="124"/>
      <c r="P510" s="124"/>
      <c r="Q510" s="124"/>
      <c r="R510" s="124"/>
      <c r="S510" s="124"/>
      <c r="T510" s="124"/>
      <c r="U510" s="124"/>
      <c r="V510" s="124"/>
      <c r="W510" s="124"/>
      <c r="X510" s="124"/>
      <c r="Y510" s="124"/>
    </row>
    <row r="511" spans="1:25" x14ac:dyDescent="0.2">
      <c r="A511" s="123"/>
      <c r="B511" s="90" t="s">
        <v>120</v>
      </c>
      <c r="C511" s="90" t="s">
        <v>121</v>
      </c>
      <c r="D511" s="90" t="s">
        <v>122</v>
      </c>
      <c r="E511" s="90" t="s">
        <v>123</v>
      </c>
      <c r="F511" s="73" t="s">
        <v>124</v>
      </c>
      <c r="G511" s="90" t="s">
        <v>125</v>
      </c>
      <c r="H511" s="90" t="s">
        <v>126</v>
      </c>
      <c r="I511" s="90" t="s">
        <v>127</v>
      </c>
      <c r="J511" s="90" t="s">
        <v>128</v>
      </c>
      <c r="K511" s="90" t="s">
        <v>129</v>
      </c>
      <c r="L511" s="90" t="s">
        <v>130</v>
      </c>
      <c r="M511" s="90" t="s">
        <v>131</v>
      </c>
      <c r="N511" s="90" t="s">
        <v>132</v>
      </c>
      <c r="O511" s="90" t="s">
        <v>133</v>
      </c>
      <c r="P511" s="90" t="s">
        <v>134</v>
      </c>
      <c r="Q511" s="90" t="s">
        <v>135</v>
      </c>
      <c r="R511" s="90" t="s">
        <v>136</v>
      </c>
      <c r="S511" s="90" t="s">
        <v>137</v>
      </c>
      <c r="T511" s="90" t="s">
        <v>138</v>
      </c>
      <c r="U511" s="90" t="s">
        <v>139</v>
      </c>
      <c r="V511" s="90" t="s">
        <v>140</v>
      </c>
      <c r="W511" s="90" t="s">
        <v>141</v>
      </c>
      <c r="X511" s="90" t="s">
        <v>142</v>
      </c>
      <c r="Y511" s="90" t="s">
        <v>143</v>
      </c>
    </row>
    <row r="512" spans="1:25" x14ac:dyDescent="0.2">
      <c r="A512" s="89">
        <v>1</v>
      </c>
      <c r="B512" s="74">
        <v>0</v>
      </c>
      <c r="C512" s="74">
        <v>0</v>
      </c>
      <c r="D512" s="74">
        <v>0</v>
      </c>
      <c r="E512" s="74">
        <v>0</v>
      </c>
      <c r="F512" s="74">
        <v>0</v>
      </c>
      <c r="G512" s="74">
        <v>290.77999999999997</v>
      </c>
      <c r="H512" s="74">
        <v>49.52</v>
      </c>
      <c r="I512" s="74">
        <v>0</v>
      </c>
      <c r="J512" s="74">
        <v>0</v>
      </c>
      <c r="K512" s="74">
        <v>0</v>
      </c>
      <c r="L512" s="74">
        <v>0</v>
      </c>
      <c r="M512" s="74">
        <v>0</v>
      </c>
      <c r="N512" s="74">
        <v>0</v>
      </c>
      <c r="O512" s="74">
        <v>0</v>
      </c>
      <c r="P512" s="74">
        <v>0</v>
      </c>
      <c r="Q512" s="74">
        <v>399.27</v>
      </c>
      <c r="R512" s="74">
        <v>263.42</v>
      </c>
      <c r="S512" s="74">
        <v>418.42</v>
      </c>
      <c r="T512" s="74">
        <v>285.98</v>
      </c>
      <c r="U512" s="74">
        <v>511.24</v>
      </c>
      <c r="V512" s="74">
        <v>26.11</v>
      </c>
      <c r="W512" s="74">
        <v>0</v>
      </c>
      <c r="X512" s="74">
        <v>0</v>
      </c>
      <c r="Y512" s="74">
        <v>0</v>
      </c>
    </row>
    <row r="513" spans="1:25" x14ac:dyDescent="0.2">
      <c r="A513" s="89">
        <v>2</v>
      </c>
      <c r="B513" s="74">
        <v>0</v>
      </c>
      <c r="C513" s="74">
        <v>0</v>
      </c>
      <c r="D513" s="74">
        <v>0</v>
      </c>
      <c r="E513" s="74">
        <v>0</v>
      </c>
      <c r="F513" s="74">
        <v>0</v>
      </c>
      <c r="G513" s="74">
        <v>0</v>
      </c>
      <c r="H513" s="74">
        <v>0</v>
      </c>
      <c r="I513" s="74">
        <v>0</v>
      </c>
      <c r="J513" s="74">
        <v>0</v>
      </c>
      <c r="K513" s="74">
        <v>0</v>
      </c>
      <c r="L513" s="74">
        <v>0</v>
      </c>
      <c r="M513" s="74">
        <v>0</v>
      </c>
      <c r="N513" s="74">
        <v>0</v>
      </c>
      <c r="O513" s="74">
        <v>0.01</v>
      </c>
      <c r="P513" s="74">
        <v>0.23</v>
      </c>
      <c r="Q513" s="74">
        <v>5.65</v>
      </c>
      <c r="R513" s="74">
        <v>2.21</v>
      </c>
      <c r="S513" s="74">
        <v>6.74</v>
      </c>
      <c r="T513" s="74">
        <v>36.299999999999997</v>
      </c>
      <c r="U513" s="74">
        <v>40.869999999999997</v>
      </c>
      <c r="V513" s="74">
        <v>47.56</v>
      </c>
      <c r="W513" s="74">
        <v>41.12</v>
      </c>
      <c r="X513" s="74">
        <v>0</v>
      </c>
      <c r="Y513" s="74">
        <v>0</v>
      </c>
    </row>
    <row r="514" spans="1:25" x14ac:dyDescent="0.2">
      <c r="A514" s="75">
        <v>3</v>
      </c>
      <c r="B514" s="74">
        <v>0</v>
      </c>
      <c r="C514" s="74">
        <v>45.27</v>
      </c>
      <c r="D514" s="74">
        <v>0</v>
      </c>
      <c r="E514" s="74">
        <v>0</v>
      </c>
      <c r="F514" s="74">
        <v>0</v>
      </c>
      <c r="G514" s="74">
        <v>0</v>
      </c>
      <c r="H514" s="74">
        <v>0</v>
      </c>
      <c r="I514" s="74">
        <v>41.09</v>
      </c>
      <c r="J514" s="74">
        <v>33.380000000000003</v>
      </c>
      <c r="K514" s="74">
        <v>97.16</v>
      </c>
      <c r="L514" s="74">
        <v>48.52</v>
      </c>
      <c r="M514" s="74">
        <v>0</v>
      </c>
      <c r="N514" s="74">
        <v>0</v>
      </c>
      <c r="O514" s="74">
        <v>0</v>
      </c>
      <c r="P514" s="74">
        <v>0</v>
      </c>
      <c r="Q514" s="74">
        <v>0</v>
      </c>
      <c r="R514" s="74">
        <v>0</v>
      </c>
      <c r="S514" s="74">
        <v>0</v>
      </c>
      <c r="T514" s="74">
        <v>0</v>
      </c>
      <c r="U514" s="74">
        <v>0</v>
      </c>
      <c r="V514" s="74">
        <v>0</v>
      </c>
      <c r="W514" s="74">
        <v>0</v>
      </c>
      <c r="X514" s="74">
        <v>0</v>
      </c>
      <c r="Y514" s="74">
        <v>0</v>
      </c>
    </row>
    <row r="515" spans="1:25" x14ac:dyDescent="0.2">
      <c r="A515" s="89">
        <v>4</v>
      </c>
      <c r="B515" s="74">
        <v>441.38</v>
      </c>
      <c r="C515" s="74">
        <v>723.5</v>
      </c>
      <c r="D515" s="74">
        <v>498.93</v>
      </c>
      <c r="E515" s="74">
        <v>242.57</v>
      </c>
      <c r="F515" s="74">
        <v>634.03</v>
      </c>
      <c r="G515" s="74">
        <v>994.59</v>
      </c>
      <c r="H515" s="74">
        <v>896.04</v>
      </c>
      <c r="I515" s="74">
        <v>1037.23</v>
      </c>
      <c r="J515" s="74">
        <v>364.37</v>
      </c>
      <c r="K515" s="74">
        <v>390.49</v>
      </c>
      <c r="L515" s="74">
        <v>179.12</v>
      </c>
      <c r="M515" s="74">
        <v>293.01</v>
      </c>
      <c r="N515" s="74">
        <v>211.36</v>
      </c>
      <c r="O515" s="74">
        <v>747.25</v>
      </c>
      <c r="P515" s="74">
        <v>1111.23</v>
      </c>
      <c r="Q515" s="74">
        <v>1186.8399999999999</v>
      </c>
      <c r="R515" s="74">
        <v>1231.6500000000001</v>
      </c>
      <c r="S515" s="74">
        <v>927.55</v>
      </c>
      <c r="T515" s="74">
        <v>664.23</v>
      </c>
      <c r="U515" s="74">
        <v>829.22</v>
      </c>
      <c r="V515" s="74">
        <v>113.37</v>
      </c>
      <c r="W515" s="74">
        <v>80.03</v>
      </c>
      <c r="X515" s="74">
        <v>57.14</v>
      </c>
      <c r="Y515" s="74">
        <v>50.88</v>
      </c>
    </row>
    <row r="516" spans="1:25" x14ac:dyDescent="0.2">
      <c r="A516" s="75">
        <v>5</v>
      </c>
      <c r="B516" s="74">
        <v>0</v>
      </c>
      <c r="C516" s="74">
        <v>0</v>
      </c>
      <c r="D516" s="74">
        <v>0</v>
      </c>
      <c r="E516" s="74">
        <v>0</v>
      </c>
      <c r="F516" s="74">
        <v>179.19</v>
      </c>
      <c r="G516" s="74">
        <v>157.1</v>
      </c>
      <c r="H516" s="74">
        <v>244.37</v>
      </c>
      <c r="I516" s="74">
        <v>252.5</v>
      </c>
      <c r="J516" s="74">
        <v>282.87</v>
      </c>
      <c r="K516" s="74">
        <v>373.28</v>
      </c>
      <c r="L516" s="74">
        <v>871.71</v>
      </c>
      <c r="M516" s="74">
        <v>661.8</v>
      </c>
      <c r="N516" s="74">
        <v>746.3</v>
      </c>
      <c r="O516" s="74">
        <v>690.23</v>
      </c>
      <c r="P516" s="74">
        <v>1751.7</v>
      </c>
      <c r="Q516" s="74">
        <v>1187.0999999999999</v>
      </c>
      <c r="R516" s="74">
        <v>811.64</v>
      </c>
      <c r="S516" s="74">
        <v>549.72</v>
      </c>
      <c r="T516" s="74">
        <v>366.43</v>
      </c>
      <c r="U516" s="74">
        <v>229.78</v>
      </c>
      <c r="V516" s="74">
        <v>189.71</v>
      </c>
      <c r="W516" s="74">
        <v>0</v>
      </c>
      <c r="X516" s="74">
        <v>0</v>
      </c>
      <c r="Y516" s="74">
        <v>0</v>
      </c>
    </row>
    <row r="517" spans="1:25" x14ac:dyDescent="0.2">
      <c r="A517" s="89">
        <v>6</v>
      </c>
      <c r="B517" s="74">
        <v>0</v>
      </c>
      <c r="C517" s="74">
        <v>0</v>
      </c>
      <c r="D517" s="74">
        <v>22.19</v>
      </c>
      <c r="E517" s="74">
        <v>0</v>
      </c>
      <c r="F517" s="74">
        <v>0</v>
      </c>
      <c r="G517" s="74">
        <v>0</v>
      </c>
      <c r="H517" s="74">
        <v>83.49</v>
      </c>
      <c r="I517" s="74">
        <v>0</v>
      </c>
      <c r="J517" s="74">
        <v>59.55</v>
      </c>
      <c r="K517" s="74">
        <v>171.36</v>
      </c>
      <c r="L517" s="74">
        <v>350.65</v>
      </c>
      <c r="M517" s="74">
        <v>126.34</v>
      </c>
      <c r="N517" s="74">
        <v>109.2</v>
      </c>
      <c r="O517" s="74">
        <v>150.03</v>
      </c>
      <c r="P517" s="74">
        <v>0</v>
      </c>
      <c r="Q517" s="74">
        <v>117.26</v>
      </c>
      <c r="R517" s="74">
        <v>107.16</v>
      </c>
      <c r="S517" s="74">
        <v>0</v>
      </c>
      <c r="T517" s="74">
        <v>0</v>
      </c>
      <c r="U517" s="74">
        <v>0.98</v>
      </c>
      <c r="V517" s="74">
        <v>34.909999999999997</v>
      </c>
      <c r="W517" s="74">
        <v>11.64</v>
      </c>
      <c r="X517" s="74">
        <v>10.99</v>
      </c>
      <c r="Y517" s="74">
        <v>0</v>
      </c>
    </row>
    <row r="518" spans="1:25" x14ac:dyDescent="0.2">
      <c r="A518" s="75">
        <v>7</v>
      </c>
      <c r="B518" s="74">
        <v>0</v>
      </c>
      <c r="C518" s="74">
        <v>0</v>
      </c>
      <c r="D518" s="74">
        <v>0</v>
      </c>
      <c r="E518" s="74">
        <v>0</v>
      </c>
      <c r="F518" s="74">
        <v>0</v>
      </c>
      <c r="G518" s="74">
        <v>0</v>
      </c>
      <c r="H518" s="74">
        <v>0</v>
      </c>
      <c r="I518" s="74">
        <v>51.19</v>
      </c>
      <c r="J518" s="74">
        <v>23.34</v>
      </c>
      <c r="K518" s="74">
        <v>0</v>
      </c>
      <c r="L518" s="74">
        <v>0</v>
      </c>
      <c r="M518" s="74">
        <v>0</v>
      </c>
      <c r="N518" s="74">
        <v>0</v>
      </c>
      <c r="O518" s="74">
        <v>0</v>
      </c>
      <c r="P518" s="74">
        <v>0</v>
      </c>
      <c r="Q518" s="74">
        <v>0</v>
      </c>
      <c r="R518" s="74">
        <v>50.16</v>
      </c>
      <c r="S518" s="74">
        <v>0</v>
      </c>
      <c r="T518" s="74">
        <v>0</v>
      </c>
      <c r="U518" s="74">
        <v>0</v>
      </c>
      <c r="V518" s="74">
        <v>0</v>
      </c>
      <c r="W518" s="74">
        <v>0</v>
      </c>
      <c r="X518" s="74">
        <v>0</v>
      </c>
      <c r="Y518" s="74">
        <v>0</v>
      </c>
    </row>
    <row r="519" spans="1:25" x14ac:dyDescent="0.2">
      <c r="A519" s="89">
        <v>8</v>
      </c>
      <c r="B519" s="74">
        <v>0</v>
      </c>
      <c r="C519" s="74">
        <v>0</v>
      </c>
      <c r="D519" s="74">
        <v>0</v>
      </c>
      <c r="E519" s="74">
        <v>0</v>
      </c>
      <c r="F519" s="74">
        <v>0</v>
      </c>
      <c r="G519" s="74">
        <v>64.599999999999994</v>
      </c>
      <c r="H519" s="74">
        <v>153.83000000000001</v>
      </c>
      <c r="I519" s="74">
        <v>67.94</v>
      </c>
      <c r="J519" s="74">
        <v>238.9</v>
      </c>
      <c r="K519" s="74">
        <v>174.7</v>
      </c>
      <c r="L519" s="74">
        <v>438.26</v>
      </c>
      <c r="M519" s="74">
        <v>374.32</v>
      </c>
      <c r="N519" s="74">
        <v>411.07</v>
      </c>
      <c r="O519" s="74">
        <v>260.98</v>
      </c>
      <c r="P519" s="74">
        <v>496.81</v>
      </c>
      <c r="Q519" s="74">
        <v>737.51</v>
      </c>
      <c r="R519" s="74">
        <v>305.39</v>
      </c>
      <c r="S519" s="74">
        <v>719.33</v>
      </c>
      <c r="T519" s="74">
        <v>628.80999999999995</v>
      </c>
      <c r="U519" s="74">
        <v>166.42</v>
      </c>
      <c r="V519" s="74">
        <v>410.01</v>
      </c>
      <c r="W519" s="74">
        <v>0</v>
      </c>
      <c r="X519" s="74">
        <v>0</v>
      </c>
      <c r="Y519" s="74">
        <v>0</v>
      </c>
    </row>
    <row r="520" spans="1:25" x14ac:dyDescent="0.2">
      <c r="A520" s="75">
        <v>9</v>
      </c>
      <c r="B520" s="74">
        <v>0</v>
      </c>
      <c r="C520" s="74">
        <v>0</v>
      </c>
      <c r="D520" s="74">
        <v>0</v>
      </c>
      <c r="E520" s="74">
        <v>5.59</v>
      </c>
      <c r="F520" s="74">
        <v>504.53</v>
      </c>
      <c r="G520" s="74">
        <v>355.37</v>
      </c>
      <c r="H520" s="74">
        <v>364.95</v>
      </c>
      <c r="I520" s="74">
        <v>135.28</v>
      </c>
      <c r="J520" s="74">
        <v>160.62</v>
      </c>
      <c r="K520" s="74">
        <v>0.15</v>
      </c>
      <c r="L520" s="74">
        <v>359.52</v>
      </c>
      <c r="M520" s="74">
        <v>0.21</v>
      </c>
      <c r="N520" s="74">
        <v>77.510000000000005</v>
      </c>
      <c r="O520" s="74">
        <v>0</v>
      </c>
      <c r="P520" s="74">
        <v>31.76</v>
      </c>
      <c r="Q520" s="74">
        <v>3.99</v>
      </c>
      <c r="R520" s="74">
        <v>138.63999999999999</v>
      </c>
      <c r="S520" s="74">
        <v>0</v>
      </c>
      <c r="T520" s="74">
        <v>0</v>
      </c>
      <c r="U520" s="74">
        <v>0</v>
      </c>
      <c r="V520" s="74">
        <v>0</v>
      </c>
      <c r="W520" s="74">
        <v>0</v>
      </c>
      <c r="X520" s="74">
        <v>0</v>
      </c>
      <c r="Y520" s="74">
        <v>0</v>
      </c>
    </row>
    <row r="521" spans="1:25" x14ac:dyDescent="0.2">
      <c r="A521" s="89">
        <v>10</v>
      </c>
      <c r="B521" s="74">
        <v>0</v>
      </c>
      <c r="C521" s="74">
        <v>0</v>
      </c>
      <c r="D521" s="74">
        <v>0</v>
      </c>
      <c r="E521" s="74">
        <v>0</v>
      </c>
      <c r="F521" s="74">
        <v>0</v>
      </c>
      <c r="G521" s="74">
        <v>0</v>
      </c>
      <c r="H521" s="74">
        <v>1092.74</v>
      </c>
      <c r="I521" s="74">
        <v>564.44000000000005</v>
      </c>
      <c r="J521" s="74">
        <v>1.76</v>
      </c>
      <c r="K521" s="74">
        <v>469.56</v>
      </c>
      <c r="L521" s="74">
        <v>1.55</v>
      </c>
      <c r="M521" s="74">
        <v>190.03</v>
      </c>
      <c r="N521" s="74">
        <v>5.79</v>
      </c>
      <c r="O521" s="74">
        <v>0.3</v>
      </c>
      <c r="P521" s="74">
        <v>52.88</v>
      </c>
      <c r="Q521" s="74">
        <v>34.229999999999997</v>
      </c>
      <c r="R521" s="74">
        <v>49.5</v>
      </c>
      <c r="S521" s="74">
        <v>100.49</v>
      </c>
      <c r="T521" s="74">
        <v>131.82</v>
      </c>
      <c r="U521" s="74">
        <v>28.29</v>
      </c>
      <c r="V521" s="74">
        <v>23.45</v>
      </c>
      <c r="W521" s="74">
        <v>2.97</v>
      </c>
      <c r="X521" s="74">
        <v>0</v>
      </c>
      <c r="Y521" s="74">
        <v>0</v>
      </c>
    </row>
    <row r="522" spans="1:25" x14ac:dyDescent="0.2">
      <c r="A522" s="75">
        <v>11</v>
      </c>
      <c r="B522" s="74">
        <v>0</v>
      </c>
      <c r="C522" s="74">
        <v>0</v>
      </c>
      <c r="D522" s="74">
        <v>0</v>
      </c>
      <c r="E522" s="74">
        <v>0</v>
      </c>
      <c r="F522" s="74">
        <v>0</v>
      </c>
      <c r="G522" s="74">
        <v>19.82</v>
      </c>
      <c r="H522" s="74">
        <v>188.92</v>
      </c>
      <c r="I522" s="74">
        <v>279.99</v>
      </c>
      <c r="J522" s="74">
        <v>431.52</v>
      </c>
      <c r="K522" s="74">
        <v>0</v>
      </c>
      <c r="L522" s="74">
        <v>0</v>
      </c>
      <c r="M522" s="74">
        <v>0.19</v>
      </c>
      <c r="N522" s="74">
        <v>544.38</v>
      </c>
      <c r="O522" s="74">
        <v>631.33000000000004</v>
      </c>
      <c r="P522" s="74">
        <v>640.87</v>
      </c>
      <c r="Q522" s="74">
        <v>541.91999999999996</v>
      </c>
      <c r="R522" s="74">
        <v>565.94000000000005</v>
      </c>
      <c r="S522" s="74">
        <v>557.26</v>
      </c>
      <c r="T522" s="74">
        <v>79.13</v>
      </c>
      <c r="U522" s="74">
        <v>305.12</v>
      </c>
      <c r="V522" s="74">
        <v>234.06</v>
      </c>
      <c r="W522" s="74">
        <v>34.49</v>
      </c>
      <c r="X522" s="74">
        <v>0</v>
      </c>
      <c r="Y522" s="74">
        <v>0</v>
      </c>
    </row>
    <row r="523" spans="1:25" x14ac:dyDescent="0.2">
      <c r="A523" s="89">
        <v>12</v>
      </c>
      <c r="B523" s="74">
        <v>0</v>
      </c>
      <c r="C523" s="74">
        <v>0</v>
      </c>
      <c r="D523" s="74">
        <v>0</v>
      </c>
      <c r="E523" s="74">
        <v>0</v>
      </c>
      <c r="F523" s="74">
        <v>0</v>
      </c>
      <c r="G523" s="74">
        <v>195.4</v>
      </c>
      <c r="H523" s="74">
        <v>270.64</v>
      </c>
      <c r="I523" s="74">
        <v>287.58</v>
      </c>
      <c r="J523" s="74">
        <v>250.67</v>
      </c>
      <c r="K523" s="74">
        <v>48.31</v>
      </c>
      <c r="L523" s="74">
        <v>311.35000000000002</v>
      </c>
      <c r="M523" s="74">
        <v>25.14</v>
      </c>
      <c r="N523" s="74">
        <v>51.14</v>
      </c>
      <c r="O523" s="74">
        <v>41.58</v>
      </c>
      <c r="P523" s="74">
        <v>45.63</v>
      </c>
      <c r="Q523" s="74">
        <v>18.68</v>
      </c>
      <c r="R523" s="74">
        <v>0</v>
      </c>
      <c r="S523" s="74">
        <v>0</v>
      </c>
      <c r="T523" s="74">
        <v>0</v>
      </c>
      <c r="U523" s="74">
        <v>0</v>
      </c>
      <c r="V523" s="74">
        <v>0</v>
      </c>
      <c r="W523" s="74">
        <v>0</v>
      </c>
      <c r="X523" s="74">
        <v>0</v>
      </c>
      <c r="Y523" s="74">
        <v>0</v>
      </c>
    </row>
    <row r="524" spans="1:25" x14ac:dyDescent="0.2">
      <c r="A524" s="75">
        <v>13</v>
      </c>
      <c r="B524" s="74">
        <v>0</v>
      </c>
      <c r="C524" s="74">
        <v>0</v>
      </c>
      <c r="D524" s="74">
        <v>0</v>
      </c>
      <c r="E524" s="74">
        <v>0</v>
      </c>
      <c r="F524" s="74">
        <v>0</v>
      </c>
      <c r="G524" s="74">
        <v>888.62</v>
      </c>
      <c r="H524" s="74">
        <v>971.44</v>
      </c>
      <c r="I524" s="74">
        <v>280.86</v>
      </c>
      <c r="J524" s="74">
        <v>110.78</v>
      </c>
      <c r="K524" s="74">
        <v>47.87</v>
      </c>
      <c r="L524" s="74">
        <v>0</v>
      </c>
      <c r="M524" s="74">
        <v>0</v>
      </c>
      <c r="N524" s="74">
        <v>0</v>
      </c>
      <c r="O524" s="74">
        <v>0</v>
      </c>
      <c r="P524" s="74">
        <v>0</v>
      </c>
      <c r="Q524" s="74">
        <v>0</v>
      </c>
      <c r="R524" s="74">
        <v>41.94</v>
      </c>
      <c r="S524" s="74">
        <v>116.67</v>
      </c>
      <c r="T524" s="74">
        <v>85.87</v>
      </c>
      <c r="U524" s="74">
        <v>0</v>
      </c>
      <c r="V524" s="74">
        <v>2.56</v>
      </c>
      <c r="W524" s="74">
        <v>0</v>
      </c>
      <c r="X524" s="74">
        <v>0</v>
      </c>
      <c r="Y524" s="74">
        <v>0</v>
      </c>
    </row>
    <row r="525" spans="1:25" x14ac:dyDescent="0.2">
      <c r="A525" s="89">
        <v>14</v>
      </c>
      <c r="B525" s="74">
        <v>0</v>
      </c>
      <c r="C525" s="74">
        <v>5.88</v>
      </c>
      <c r="D525" s="74">
        <v>0</v>
      </c>
      <c r="E525" s="74">
        <v>0</v>
      </c>
      <c r="F525" s="74">
        <v>0</v>
      </c>
      <c r="G525" s="74">
        <v>236.76</v>
      </c>
      <c r="H525" s="74">
        <v>456.54</v>
      </c>
      <c r="I525" s="74">
        <v>892.28</v>
      </c>
      <c r="J525" s="74">
        <v>137.66999999999999</v>
      </c>
      <c r="K525" s="74">
        <v>0</v>
      </c>
      <c r="L525" s="74">
        <v>62.59</v>
      </c>
      <c r="M525" s="74">
        <v>107.43</v>
      </c>
      <c r="N525" s="74">
        <v>116.4</v>
      </c>
      <c r="O525" s="74">
        <v>220.44</v>
      </c>
      <c r="P525" s="74">
        <v>211.1</v>
      </c>
      <c r="Q525" s="74">
        <v>224.18</v>
      </c>
      <c r="R525" s="74">
        <v>228.13</v>
      </c>
      <c r="S525" s="74">
        <v>366.23</v>
      </c>
      <c r="T525" s="74">
        <v>184.18</v>
      </c>
      <c r="U525" s="74">
        <v>247.37</v>
      </c>
      <c r="V525" s="74">
        <v>230.63</v>
      </c>
      <c r="W525" s="74">
        <v>0</v>
      </c>
      <c r="X525" s="74">
        <v>0</v>
      </c>
      <c r="Y525" s="74">
        <v>0</v>
      </c>
    </row>
    <row r="526" spans="1:25" x14ac:dyDescent="0.2">
      <c r="A526" s="75">
        <v>15</v>
      </c>
      <c r="B526" s="74">
        <v>47.83</v>
      </c>
      <c r="C526" s="74">
        <v>39.06</v>
      </c>
      <c r="D526" s="74">
        <v>0</v>
      </c>
      <c r="E526" s="74">
        <v>0</v>
      </c>
      <c r="F526" s="74">
        <v>0</v>
      </c>
      <c r="G526" s="74">
        <v>528.51</v>
      </c>
      <c r="H526" s="74">
        <v>896.85</v>
      </c>
      <c r="I526" s="74">
        <v>269.27</v>
      </c>
      <c r="J526" s="74">
        <v>269.91000000000003</v>
      </c>
      <c r="K526" s="74">
        <v>147.16999999999999</v>
      </c>
      <c r="L526" s="74">
        <v>90.56</v>
      </c>
      <c r="M526" s="74">
        <v>0</v>
      </c>
      <c r="N526" s="74">
        <v>1.55</v>
      </c>
      <c r="O526" s="74">
        <v>0</v>
      </c>
      <c r="P526" s="74">
        <v>0.73</v>
      </c>
      <c r="Q526" s="74">
        <v>71.209999999999994</v>
      </c>
      <c r="R526" s="74">
        <v>4.4400000000000004</v>
      </c>
      <c r="S526" s="74">
        <v>63.94</v>
      </c>
      <c r="T526" s="74">
        <v>16.600000000000001</v>
      </c>
      <c r="U526" s="74">
        <v>30.14</v>
      </c>
      <c r="V526" s="74">
        <v>0</v>
      </c>
      <c r="W526" s="74">
        <v>0</v>
      </c>
      <c r="X526" s="74">
        <v>0</v>
      </c>
      <c r="Y526" s="74">
        <v>8.43</v>
      </c>
    </row>
    <row r="527" spans="1:25" x14ac:dyDescent="0.2">
      <c r="A527" s="89">
        <v>16</v>
      </c>
      <c r="B527" s="74">
        <v>21.61</v>
      </c>
      <c r="C527" s="74">
        <v>0</v>
      </c>
      <c r="D527" s="74">
        <v>71</v>
      </c>
      <c r="E527" s="74">
        <v>0</v>
      </c>
      <c r="F527" s="74">
        <v>11.06</v>
      </c>
      <c r="G527" s="74">
        <v>792.25</v>
      </c>
      <c r="H527" s="74">
        <v>566.29999999999995</v>
      </c>
      <c r="I527" s="74">
        <v>18.38</v>
      </c>
      <c r="J527" s="74">
        <v>209.18</v>
      </c>
      <c r="K527" s="74">
        <v>376.26</v>
      </c>
      <c r="L527" s="74">
        <v>492.61</v>
      </c>
      <c r="M527" s="74">
        <v>1576.15</v>
      </c>
      <c r="N527" s="74">
        <v>594.77</v>
      </c>
      <c r="O527" s="74">
        <v>577.39</v>
      </c>
      <c r="P527" s="74">
        <v>505.35</v>
      </c>
      <c r="Q527" s="74">
        <v>3326.52</v>
      </c>
      <c r="R527" s="74">
        <v>721.12</v>
      </c>
      <c r="S527" s="74">
        <v>622.34</v>
      </c>
      <c r="T527" s="74">
        <v>388.94</v>
      </c>
      <c r="U527" s="74">
        <v>679.09</v>
      </c>
      <c r="V527" s="74">
        <v>809.22</v>
      </c>
      <c r="W527" s="74">
        <v>0</v>
      </c>
      <c r="X527" s="74">
        <v>0.1</v>
      </c>
      <c r="Y527" s="74">
        <v>1.57</v>
      </c>
    </row>
    <row r="528" spans="1:25" x14ac:dyDescent="0.2">
      <c r="A528" s="75">
        <v>17</v>
      </c>
      <c r="B528" s="74">
        <v>0.14000000000000001</v>
      </c>
      <c r="C528" s="74">
        <v>91.12</v>
      </c>
      <c r="D528" s="74">
        <v>62.39</v>
      </c>
      <c r="E528" s="74">
        <v>135</v>
      </c>
      <c r="F528" s="74">
        <v>1001.81</v>
      </c>
      <c r="G528" s="74">
        <v>326.32</v>
      </c>
      <c r="H528" s="74">
        <v>77.650000000000006</v>
      </c>
      <c r="I528" s="74">
        <v>155.68</v>
      </c>
      <c r="J528" s="74">
        <v>323.23</v>
      </c>
      <c r="K528" s="74">
        <v>1006.31</v>
      </c>
      <c r="L528" s="74">
        <v>720.78</v>
      </c>
      <c r="M528" s="74">
        <v>1203.6300000000001</v>
      </c>
      <c r="N528" s="74">
        <v>679.54</v>
      </c>
      <c r="O528" s="74">
        <v>573.41</v>
      </c>
      <c r="P528" s="74">
        <v>459.86</v>
      </c>
      <c r="Q528" s="74">
        <v>474.58</v>
      </c>
      <c r="R528" s="74">
        <v>451.78</v>
      </c>
      <c r="S528" s="74">
        <v>355.78</v>
      </c>
      <c r="T528" s="74">
        <v>283.76</v>
      </c>
      <c r="U528" s="74">
        <v>0</v>
      </c>
      <c r="V528" s="74">
        <v>199.98</v>
      </c>
      <c r="W528" s="74">
        <v>0</v>
      </c>
      <c r="X528" s="74">
        <v>150.66</v>
      </c>
      <c r="Y528" s="74">
        <v>0</v>
      </c>
    </row>
    <row r="529" spans="1:25" x14ac:dyDescent="0.2">
      <c r="A529" s="89">
        <v>18</v>
      </c>
      <c r="B529" s="74">
        <v>130.49</v>
      </c>
      <c r="C529" s="74">
        <v>180.91</v>
      </c>
      <c r="D529" s="74">
        <v>204.05</v>
      </c>
      <c r="E529" s="74">
        <v>28.2</v>
      </c>
      <c r="F529" s="74">
        <v>195.63</v>
      </c>
      <c r="G529" s="74">
        <v>381.95</v>
      </c>
      <c r="H529" s="74">
        <v>333.56</v>
      </c>
      <c r="I529" s="74">
        <v>228.34</v>
      </c>
      <c r="J529" s="74">
        <v>638.32000000000005</v>
      </c>
      <c r="K529" s="74">
        <v>800.32</v>
      </c>
      <c r="L529" s="74">
        <v>1105.0899999999999</v>
      </c>
      <c r="M529" s="74">
        <v>2444.4899999999998</v>
      </c>
      <c r="N529" s="74">
        <v>4.09</v>
      </c>
      <c r="O529" s="74">
        <v>0</v>
      </c>
      <c r="P529" s="74">
        <v>0</v>
      </c>
      <c r="Q529" s="74">
        <v>0</v>
      </c>
      <c r="R529" s="74">
        <v>0</v>
      </c>
      <c r="S529" s="74">
        <v>1027.06</v>
      </c>
      <c r="T529" s="74">
        <v>0</v>
      </c>
      <c r="U529" s="74">
        <v>0</v>
      </c>
      <c r="V529" s="74">
        <v>0</v>
      </c>
      <c r="W529" s="74">
        <v>0</v>
      </c>
      <c r="X529" s="74">
        <v>0</v>
      </c>
      <c r="Y529" s="74">
        <v>0</v>
      </c>
    </row>
    <row r="530" spans="1:25" x14ac:dyDescent="0.2">
      <c r="A530" s="75">
        <v>19</v>
      </c>
      <c r="B530" s="74">
        <v>0</v>
      </c>
      <c r="C530" s="74">
        <v>27.82</v>
      </c>
      <c r="D530" s="74">
        <v>0</v>
      </c>
      <c r="E530" s="74">
        <v>0</v>
      </c>
      <c r="F530" s="74">
        <v>0</v>
      </c>
      <c r="G530" s="74">
        <v>54.18</v>
      </c>
      <c r="H530" s="74">
        <v>148.08000000000001</v>
      </c>
      <c r="I530" s="74">
        <v>136.77000000000001</v>
      </c>
      <c r="J530" s="74">
        <v>0</v>
      </c>
      <c r="K530" s="74">
        <v>346.09</v>
      </c>
      <c r="L530" s="74">
        <v>602.58000000000004</v>
      </c>
      <c r="M530" s="74">
        <v>99.95</v>
      </c>
      <c r="N530" s="74">
        <v>52.19</v>
      </c>
      <c r="O530" s="74">
        <v>326.07</v>
      </c>
      <c r="P530" s="74">
        <v>0</v>
      </c>
      <c r="Q530" s="74">
        <v>0</v>
      </c>
      <c r="R530" s="74">
        <v>0</v>
      </c>
      <c r="S530" s="74">
        <v>0</v>
      </c>
      <c r="T530" s="74">
        <v>0</v>
      </c>
      <c r="U530" s="74">
        <v>0</v>
      </c>
      <c r="V530" s="74">
        <v>0</v>
      </c>
      <c r="W530" s="74">
        <v>0</v>
      </c>
      <c r="X530" s="74">
        <v>0</v>
      </c>
      <c r="Y530" s="74">
        <v>0</v>
      </c>
    </row>
    <row r="531" spans="1:25" x14ac:dyDescent="0.2">
      <c r="A531" s="89">
        <v>20</v>
      </c>
      <c r="B531" s="74">
        <v>0</v>
      </c>
      <c r="C531" s="74">
        <v>20.43</v>
      </c>
      <c r="D531" s="74">
        <v>6.06</v>
      </c>
      <c r="E531" s="74">
        <v>121.35</v>
      </c>
      <c r="F531" s="74">
        <v>135.84</v>
      </c>
      <c r="G531" s="74">
        <v>194.87</v>
      </c>
      <c r="H531" s="74">
        <v>147.96</v>
      </c>
      <c r="I531" s="74">
        <v>78.05</v>
      </c>
      <c r="J531" s="74">
        <v>68.8</v>
      </c>
      <c r="K531" s="74">
        <v>111.38</v>
      </c>
      <c r="L531" s="74">
        <v>0</v>
      </c>
      <c r="M531" s="74">
        <v>19.68</v>
      </c>
      <c r="N531" s="74">
        <v>52.33</v>
      </c>
      <c r="O531" s="74">
        <v>19.440000000000001</v>
      </c>
      <c r="P531" s="74">
        <v>12.56</v>
      </c>
      <c r="Q531" s="74">
        <v>0</v>
      </c>
      <c r="R531" s="74">
        <v>10.65</v>
      </c>
      <c r="S531" s="74">
        <v>0</v>
      </c>
      <c r="T531" s="74">
        <v>0</v>
      </c>
      <c r="U531" s="74">
        <v>0</v>
      </c>
      <c r="V531" s="74">
        <v>0</v>
      </c>
      <c r="W531" s="74">
        <v>0</v>
      </c>
      <c r="X531" s="74">
        <v>0</v>
      </c>
      <c r="Y531" s="74">
        <v>0</v>
      </c>
    </row>
    <row r="532" spans="1:25" x14ac:dyDescent="0.2">
      <c r="A532" s="75">
        <v>21</v>
      </c>
      <c r="B532" s="74">
        <v>0</v>
      </c>
      <c r="C532" s="74">
        <v>0</v>
      </c>
      <c r="D532" s="74">
        <v>0</v>
      </c>
      <c r="E532" s="74">
        <v>0</v>
      </c>
      <c r="F532" s="74">
        <v>0</v>
      </c>
      <c r="G532" s="74">
        <v>0</v>
      </c>
      <c r="H532" s="74">
        <v>0</v>
      </c>
      <c r="I532" s="74">
        <v>41.49</v>
      </c>
      <c r="J532" s="74">
        <v>21.44</v>
      </c>
      <c r="K532" s="74">
        <v>0</v>
      </c>
      <c r="L532" s="74">
        <v>0</v>
      </c>
      <c r="M532" s="74">
        <v>0</v>
      </c>
      <c r="N532" s="74">
        <v>0</v>
      </c>
      <c r="O532" s="74">
        <v>0</v>
      </c>
      <c r="P532" s="74">
        <v>0</v>
      </c>
      <c r="Q532" s="74">
        <v>0</v>
      </c>
      <c r="R532" s="74">
        <v>0</v>
      </c>
      <c r="S532" s="74">
        <v>0</v>
      </c>
      <c r="T532" s="74">
        <v>0</v>
      </c>
      <c r="U532" s="74">
        <v>0</v>
      </c>
      <c r="V532" s="74">
        <v>0</v>
      </c>
      <c r="W532" s="74">
        <v>0</v>
      </c>
      <c r="X532" s="74">
        <v>0</v>
      </c>
      <c r="Y532" s="74">
        <v>0</v>
      </c>
    </row>
    <row r="533" spans="1:25" x14ac:dyDescent="0.2">
      <c r="A533" s="89">
        <v>22</v>
      </c>
      <c r="B533" s="74">
        <v>0</v>
      </c>
      <c r="C533" s="74">
        <v>0</v>
      </c>
      <c r="D533" s="74">
        <v>0</v>
      </c>
      <c r="E533" s="74">
        <v>0</v>
      </c>
      <c r="F533" s="74">
        <v>0</v>
      </c>
      <c r="G533" s="74">
        <v>113.3</v>
      </c>
      <c r="H533" s="74">
        <v>198.24</v>
      </c>
      <c r="I533" s="74">
        <v>0</v>
      </c>
      <c r="J533" s="74">
        <v>211.74</v>
      </c>
      <c r="K533" s="74">
        <v>0</v>
      </c>
      <c r="L533" s="74">
        <v>0</v>
      </c>
      <c r="M533" s="74">
        <v>0</v>
      </c>
      <c r="N533" s="74">
        <v>0</v>
      </c>
      <c r="O533" s="74">
        <v>0</v>
      </c>
      <c r="P533" s="74">
        <v>0</v>
      </c>
      <c r="Q533" s="74">
        <v>2.2799999999999998</v>
      </c>
      <c r="R533" s="74">
        <v>0</v>
      </c>
      <c r="S533" s="74">
        <v>0</v>
      </c>
      <c r="T533" s="74">
        <v>0</v>
      </c>
      <c r="U533" s="74">
        <v>0</v>
      </c>
      <c r="V533" s="74">
        <v>0</v>
      </c>
      <c r="W533" s="74">
        <v>0</v>
      </c>
      <c r="X533" s="74">
        <v>0</v>
      </c>
      <c r="Y533" s="74">
        <v>0</v>
      </c>
    </row>
    <row r="534" spans="1:25" x14ac:dyDescent="0.2">
      <c r="A534" s="75">
        <v>23</v>
      </c>
      <c r="B534" s="74">
        <v>0</v>
      </c>
      <c r="C534" s="74">
        <v>0</v>
      </c>
      <c r="D534" s="74">
        <v>0</v>
      </c>
      <c r="E534" s="74">
        <v>0</v>
      </c>
      <c r="F534" s="74">
        <v>0</v>
      </c>
      <c r="G534" s="74">
        <v>613.30999999999995</v>
      </c>
      <c r="H534" s="74">
        <v>160.71</v>
      </c>
      <c r="I534" s="74">
        <v>70.13</v>
      </c>
      <c r="J534" s="74">
        <v>97.05</v>
      </c>
      <c r="K534" s="74">
        <v>0</v>
      </c>
      <c r="L534" s="74">
        <v>0</v>
      </c>
      <c r="M534" s="74">
        <v>0</v>
      </c>
      <c r="N534" s="74">
        <v>0</v>
      </c>
      <c r="O534" s="74">
        <v>0</v>
      </c>
      <c r="P534" s="74">
        <v>0</v>
      </c>
      <c r="Q534" s="74">
        <v>0</v>
      </c>
      <c r="R534" s="74">
        <v>0</v>
      </c>
      <c r="S534" s="74">
        <v>0</v>
      </c>
      <c r="T534" s="74">
        <v>0</v>
      </c>
      <c r="U534" s="74">
        <v>0</v>
      </c>
      <c r="V534" s="74">
        <v>0</v>
      </c>
      <c r="W534" s="74">
        <v>0</v>
      </c>
      <c r="X534" s="74">
        <v>0</v>
      </c>
      <c r="Y534" s="74">
        <v>0</v>
      </c>
    </row>
    <row r="535" spans="1:25" x14ac:dyDescent="0.2">
      <c r="A535" s="89">
        <v>24</v>
      </c>
      <c r="B535" s="74">
        <v>0</v>
      </c>
      <c r="C535" s="74">
        <v>0</v>
      </c>
      <c r="D535" s="74">
        <v>0</v>
      </c>
      <c r="E535" s="74">
        <v>0</v>
      </c>
      <c r="F535" s="74">
        <v>0</v>
      </c>
      <c r="G535" s="74">
        <v>0</v>
      </c>
      <c r="H535" s="74">
        <v>42.11</v>
      </c>
      <c r="I535" s="74">
        <v>94.05</v>
      </c>
      <c r="J535" s="74">
        <v>70.5</v>
      </c>
      <c r="K535" s="74">
        <v>0</v>
      </c>
      <c r="L535" s="74">
        <v>0</v>
      </c>
      <c r="M535" s="74">
        <v>0</v>
      </c>
      <c r="N535" s="74">
        <v>0</v>
      </c>
      <c r="O535" s="74">
        <v>0</v>
      </c>
      <c r="P535" s="74">
        <v>0</v>
      </c>
      <c r="Q535" s="74">
        <v>0</v>
      </c>
      <c r="R535" s="74">
        <v>0</v>
      </c>
      <c r="S535" s="74">
        <v>0</v>
      </c>
      <c r="T535" s="74">
        <v>0</v>
      </c>
      <c r="U535" s="74">
        <v>0</v>
      </c>
      <c r="V535" s="74">
        <v>0</v>
      </c>
      <c r="W535" s="74">
        <v>0</v>
      </c>
      <c r="X535" s="74">
        <v>0</v>
      </c>
      <c r="Y535" s="74">
        <v>0</v>
      </c>
    </row>
    <row r="536" spans="1:25" x14ac:dyDescent="0.2">
      <c r="A536" s="75">
        <v>25</v>
      </c>
      <c r="B536" s="74">
        <v>83.42</v>
      </c>
      <c r="C536" s="74">
        <v>139.96</v>
      </c>
      <c r="D536" s="74">
        <v>755.67</v>
      </c>
      <c r="E536" s="74">
        <v>0</v>
      </c>
      <c r="F536" s="74">
        <v>0</v>
      </c>
      <c r="G536" s="74">
        <v>1145.72</v>
      </c>
      <c r="H536" s="74">
        <v>380.89</v>
      </c>
      <c r="I536" s="74">
        <v>441.98</v>
      </c>
      <c r="J536" s="74">
        <v>308.75</v>
      </c>
      <c r="K536" s="74">
        <v>208.36</v>
      </c>
      <c r="L536" s="74">
        <v>147.88999999999999</v>
      </c>
      <c r="M536" s="74">
        <v>162.03</v>
      </c>
      <c r="N536" s="74">
        <v>162.69</v>
      </c>
      <c r="O536" s="74">
        <v>0</v>
      </c>
      <c r="P536" s="74">
        <v>50.22</v>
      </c>
      <c r="Q536" s="74">
        <v>17.07</v>
      </c>
      <c r="R536" s="74">
        <v>14.32</v>
      </c>
      <c r="S536" s="74">
        <v>41.38</v>
      </c>
      <c r="T536" s="74">
        <v>145.32</v>
      </c>
      <c r="U536" s="74">
        <v>221.76</v>
      </c>
      <c r="V536" s="74">
        <v>234.24</v>
      </c>
      <c r="W536" s="74">
        <v>120</v>
      </c>
      <c r="X536" s="74">
        <v>0</v>
      </c>
      <c r="Y536" s="74">
        <v>0.84</v>
      </c>
    </row>
    <row r="537" spans="1:25" x14ac:dyDescent="0.2">
      <c r="A537" s="89">
        <v>26</v>
      </c>
      <c r="B537" s="74">
        <v>0</v>
      </c>
      <c r="C537" s="74">
        <v>0</v>
      </c>
      <c r="D537" s="74">
        <v>0</v>
      </c>
      <c r="E537" s="74">
        <v>0</v>
      </c>
      <c r="F537" s="74">
        <v>0</v>
      </c>
      <c r="G537" s="74">
        <v>158.52000000000001</v>
      </c>
      <c r="H537" s="74">
        <v>73.31</v>
      </c>
      <c r="I537" s="74">
        <v>48.12</v>
      </c>
      <c r="J537" s="74">
        <v>141.75</v>
      </c>
      <c r="K537" s="74">
        <v>2.1800000000000002</v>
      </c>
      <c r="L537" s="74">
        <v>0</v>
      </c>
      <c r="M537" s="74">
        <v>0</v>
      </c>
      <c r="N537" s="74">
        <v>0</v>
      </c>
      <c r="O537" s="74">
        <v>0</v>
      </c>
      <c r="P537" s="74">
        <v>0</v>
      </c>
      <c r="Q537" s="74">
        <v>0</v>
      </c>
      <c r="R537" s="74">
        <v>0</v>
      </c>
      <c r="S537" s="74">
        <v>0</v>
      </c>
      <c r="T537" s="74">
        <v>0</v>
      </c>
      <c r="U537" s="74">
        <v>0</v>
      </c>
      <c r="V537" s="74">
        <v>15.12</v>
      </c>
      <c r="W537" s="74">
        <v>0</v>
      </c>
      <c r="X537" s="74">
        <v>0</v>
      </c>
      <c r="Y537" s="74">
        <v>0</v>
      </c>
    </row>
    <row r="538" spans="1:25" x14ac:dyDescent="0.2">
      <c r="A538" s="75">
        <v>27</v>
      </c>
      <c r="B538" s="74">
        <v>0</v>
      </c>
      <c r="C538" s="74">
        <v>0</v>
      </c>
      <c r="D538" s="74">
        <v>0</v>
      </c>
      <c r="E538" s="74">
        <v>0</v>
      </c>
      <c r="F538" s="74">
        <v>0</v>
      </c>
      <c r="G538" s="74">
        <v>57.34</v>
      </c>
      <c r="H538" s="74">
        <v>123.95</v>
      </c>
      <c r="I538" s="74">
        <v>102.8</v>
      </c>
      <c r="J538" s="74">
        <v>289.26</v>
      </c>
      <c r="K538" s="74">
        <v>87.6</v>
      </c>
      <c r="L538" s="74">
        <v>73.14</v>
      </c>
      <c r="M538" s="74">
        <v>42.29</v>
      </c>
      <c r="N538" s="74">
        <v>52.37</v>
      </c>
      <c r="O538" s="74">
        <v>121.17</v>
      </c>
      <c r="P538" s="74">
        <v>87.31</v>
      </c>
      <c r="Q538" s="74">
        <v>41.41</v>
      </c>
      <c r="R538" s="74">
        <v>43.85</v>
      </c>
      <c r="S538" s="74">
        <v>69.56</v>
      </c>
      <c r="T538" s="74">
        <v>65.17</v>
      </c>
      <c r="U538" s="74">
        <v>53.94</v>
      </c>
      <c r="V538" s="74">
        <v>198.83</v>
      </c>
      <c r="W538" s="74">
        <v>4.55</v>
      </c>
      <c r="X538" s="74">
        <v>0</v>
      </c>
      <c r="Y538" s="74">
        <v>0</v>
      </c>
    </row>
    <row r="539" spans="1:25" x14ac:dyDescent="0.2">
      <c r="A539" s="89">
        <v>28</v>
      </c>
      <c r="B539" s="74">
        <v>0</v>
      </c>
      <c r="C539" s="74">
        <v>15.47</v>
      </c>
      <c r="D539" s="74">
        <v>5.46</v>
      </c>
      <c r="E539" s="74">
        <v>111.69</v>
      </c>
      <c r="F539" s="74">
        <v>56.49</v>
      </c>
      <c r="G539" s="74">
        <v>129.11000000000001</v>
      </c>
      <c r="H539" s="74">
        <v>47.08</v>
      </c>
      <c r="I539" s="74">
        <v>129.82</v>
      </c>
      <c r="J539" s="74">
        <v>266</v>
      </c>
      <c r="K539" s="74">
        <v>183.37</v>
      </c>
      <c r="L539" s="74">
        <v>20.02</v>
      </c>
      <c r="M539" s="74">
        <v>13.76</v>
      </c>
      <c r="N539" s="74">
        <v>12.24</v>
      </c>
      <c r="O539" s="74">
        <v>15.08</v>
      </c>
      <c r="P539" s="74">
        <v>26.62</v>
      </c>
      <c r="Q539" s="74">
        <v>8.24</v>
      </c>
      <c r="R539" s="74">
        <v>20.97</v>
      </c>
      <c r="S539" s="74">
        <v>18.32</v>
      </c>
      <c r="T539" s="74">
        <v>100.47</v>
      </c>
      <c r="U539" s="74">
        <v>111.53</v>
      </c>
      <c r="V539" s="74">
        <v>23.3</v>
      </c>
      <c r="W539" s="74">
        <v>0</v>
      </c>
      <c r="X539" s="74">
        <v>0</v>
      </c>
      <c r="Y539" s="74">
        <v>0</v>
      </c>
    </row>
    <row r="540" spans="1:25" x14ac:dyDescent="0.2">
      <c r="A540" s="75">
        <v>29</v>
      </c>
      <c r="B540" s="74">
        <v>0</v>
      </c>
      <c r="C540" s="74">
        <v>10.5</v>
      </c>
      <c r="D540" s="74">
        <v>78.25</v>
      </c>
      <c r="E540" s="74">
        <v>0</v>
      </c>
      <c r="F540" s="74">
        <v>11.12</v>
      </c>
      <c r="G540" s="74">
        <v>232.02</v>
      </c>
      <c r="H540" s="74">
        <v>246.22</v>
      </c>
      <c r="I540" s="74">
        <v>0</v>
      </c>
      <c r="J540" s="74">
        <v>0</v>
      </c>
      <c r="K540" s="74">
        <v>0</v>
      </c>
      <c r="L540" s="74">
        <v>0</v>
      </c>
      <c r="M540" s="74">
        <v>0</v>
      </c>
      <c r="N540" s="74">
        <v>0.13</v>
      </c>
      <c r="O540" s="74">
        <v>0</v>
      </c>
      <c r="P540" s="74">
        <v>0</v>
      </c>
      <c r="Q540" s="74">
        <v>0</v>
      </c>
      <c r="R540" s="74">
        <v>0</v>
      </c>
      <c r="S540" s="74">
        <v>0</v>
      </c>
      <c r="T540" s="74">
        <v>0</v>
      </c>
      <c r="U540" s="74">
        <v>0</v>
      </c>
      <c r="V540" s="74">
        <v>0</v>
      </c>
      <c r="W540" s="74">
        <v>0</v>
      </c>
      <c r="X540" s="74">
        <v>0</v>
      </c>
      <c r="Y540" s="74">
        <v>0</v>
      </c>
    </row>
    <row r="541" spans="1:25" x14ac:dyDescent="0.2">
      <c r="A541" s="89">
        <v>30</v>
      </c>
      <c r="B541" s="74">
        <v>0</v>
      </c>
      <c r="C541" s="74">
        <v>0</v>
      </c>
      <c r="D541" s="74">
        <v>0</v>
      </c>
      <c r="E541" s="74">
        <v>0</v>
      </c>
      <c r="F541" s="74">
        <v>0</v>
      </c>
      <c r="G541" s="74">
        <v>0</v>
      </c>
      <c r="H541" s="74">
        <v>0</v>
      </c>
      <c r="I541" s="74">
        <v>0</v>
      </c>
      <c r="J541" s="74">
        <v>0</v>
      </c>
      <c r="K541" s="74">
        <v>0</v>
      </c>
      <c r="L541" s="74">
        <v>0</v>
      </c>
      <c r="M541" s="74">
        <v>0</v>
      </c>
      <c r="N541" s="74">
        <v>0</v>
      </c>
      <c r="O541" s="74">
        <v>0</v>
      </c>
      <c r="P541" s="74">
        <v>0</v>
      </c>
      <c r="Q541" s="74">
        <v>0</v>
      </c>
      <c r="R541" s="74">
        <v>0</v>
      </c>
      <c r="S541" s="74">
        <v>0</v>
      </c>
      <c r="T541" s="74">
        <v>0</v>
      </c>
      <c r="U541" s="74">
        <v>0</v>
      </c>
      <c r="V541" s="74">
        <v>0</v>
      </c>
      <c r="W541" s="74">
        <v>0</v>
      </c>
      <c r="X541" s="74">
        <v>0</v>
      </c>
      <c r="Y541" s="74">
        <v>0</v>
      </c>
    </row>
    <row r="542" spans="1:25" x14ac:dyDescent="0.2">
      <c r="A542" s="75">
        <v>31</v>
      </c>
      <c r="B542" s="74">
        <v>0</v>
      </c>
      <c r="C542" s="74">
        <v>0</v>
      </c>
      <c r="D542" s="74">
        <v>0</v>
      </c>
      <c r="E542" s="74">
        <v>0</v>
      </c>
      <c r="F542" s="74">
        <v>0</v>
      </c>
      <c r="G542" s="74">
        <v>204.1</v>
      </c>
      <c r="H542" s="74">
        <v>79.91</v>
      </c>
      <c r="I542" s="74">
        <v>0</v>
      </c>
      <c r="J542" s="74">
        <v>83.27</v>
      </c>
      <c r="K542" s="74">
        <v>0</v>
      </c>
      <c r="L542" s="74">
        <v>0</v>
      </c>
      <c r="M542" s="74">
        <v>0</v>
      </c>
      <c r="N542" s="74">
        <v>0</v>
      </c>
      <c r="O542" s="74">
        <v>0</v>
      </c>
      <c r="P542" s="74">
        <v>0</v>
      </c>
      <c r="Q542" s="74">
        <v>0</v>
      </c>
      <c r="R542" s="74">
        <v>0</v>
      </c>
      <c r="S542" s="74">
        <v>0</v>
      </c>
      <c r="T542" s="74">
        <v>0</v>
      </c>
      <c r="U542" s="74">
        <v>0</v>
      </c>
      <c r="V542" s="74">
        <v>0</v>
      </c>
      <c r="W542" s="74">
        <v>0</v>
      </c>
      <c r="X542" s="74">
        <v>0</v>
      </c>
      <c r="Y542" s="74">
        <v>0</v>
      </c>
    </row>
    <row r="545" spans="1:25" x14ac:dyDescent="0.2">
      <c r="A545" s="122" t="s">
        <v>118</v>
      </c>
      <c r="B545" s="124" t="s">
        <v>183</v>
      </c>
      <c r="C545" s="124"/>
      <c r="D545" s="124"/>
      <c r="E545" s="124"/>
      <c r="F545" s="124"/>
      <c r="G545" s="124"/>
      <c r="H545" s="124"/>
      <c r="I545" s="124"/>
      <c r="J545" s="124"/>
      <c r="K545" s="124"/>
      <c r="L545" s="124"/>
      <c r="M545" s="124"/>
      <c r="N545" s="124"/>
      <c r="O545" s="124"/>
      <c r="P545" s="124"/>
      <c r="Q545" s="124"/>
      <c r="R545" s="124"/>
      <c r="S545" s="124"/>
      <c r="T545" s="124"/>
      <c r="U545" s="124"/>
      <c r="V545" s="124"/>
      <c r="W545" s="124"/>
      <c r="X545" s="124"/>
      <c r="Y545" s="124"/>
    </row>
    <row r="546" spans="1:25" x14ac:dyDescent="0.2">
      <c r="A546" s="123"/>
      <c r="B546" s="90" t="s">
        <v>120</v>
      </c>
      <c r="C546" s="90" t="s">
        <v>121</v>
      </c>
      <c r="D546" s="90" t="s">
        <v>122</v>
      </c>
      <c r="E546" s="90" t="s">
        <v>123</v>
      </c>
      <c r="F546" s="73" t="s">
        <v>124</v>
      </c>
      <c r="G546" s="90" t="s">
        <v>125</v>
      </c>
      <c r="H546" s="90" t="s">
        <v>126</v>
      </c>
      <c r="I546" s="90" t="s">
        <v>127</v>
      </c>
      <c r="J546" s="90" t="s">
        <v>128</v>
      </c>
      <c r="K546" s="90" t="s">
        <v>129</v>
      </c>
      <c r="L546" s="90" t="s">
        <v>130</v>
      </c>
      <c r="M546" s="90" t="s">
        <v>131</v>
      </c>
      <c r="N546" s="90" t="s">
        <v>132</v>
      </c>
      <c r="O546" s="90" t="s">
        <v>133</v>
      </c>
      <c r="P546" s="90" t="s">
        <v>134</v>
      </c>
      <c r="Q546" s="90" t="s">
        <v>135</v>
      </c>
      <c r="R546" s="90" t="s">
        <v>136</v>
      </c>
      <c r="S546" s="90" t="s">
        <v>137</v>
      </c>
      <c r="T546" s="90" t="s">
        <v>138</v>
      </c>
      <c r="U546" s="90" t="s">
        <v>139</v>
      </c>
      <c r="V546" s="90" t="s">
        <v>140</v>
      </c>
      <c r="W546" s="90" t="s">
        <v>141</v>
      </c>
      <c r="X546" s="90" t="s">
        <v>142</v>
      </c>
      <c r="Y546" s="90" t="s">
        <v>143</v>
      </c>
    </row>
    <row r="547" spans="1:25" x14ac:dyDescent="0.2">
      <c r="A547" s="89">
        <v>1</v>
      </c>
      <c r="B547" s="74">
        <v>20.22</v>
      </c>
      <c r="C547" s="74">
        <v>75.56</v>
      </c>
      <c r="D547" s="74">
        <v>141.41999999999999</v>
      </c>
      <c r="E547" s="74">
        <v>787.42</v>
      </c>
      <c r="F547" s="74">
        <v>25.01</v>
      </c>
      <c r="G547" s="74">
        <v>0</v>
      </c>
      <c r="H547" s="74">
        <v>0.12</v>
      </c>
      <c r="I547" s="74">
        <v>238.44</v>
      </c>
      <c r="J547" s="74">
        <v>1320.78</v>
      </c>
      <c r="K547" s="74">
        <v>1781.58</v>
      </c>
      <c r="L547" s="74">
        <v>487.05</v>
      </c>
      <c r="M547" s="74">
        <v>367.25</v>
      </c>
      <c r="N547" s="74">
        <v>1659.76</v>
      </c>
      <c r="O547" s="74">
        <v>334.07</v>
      </c>
      <c r="P547" s="74">
        <v>354.21</v>
      </c>
      <c r="Q547" s="74">
        <v>0</v>
      </c>
      <c r="R547" s="74">
        <v>0</v>
      </c>
      <c r="S547" s="74">
        <v>0</v>
      </c>
      <c r="T547" s="74">
        <v>0</v>
      </c>
      <c r="U547" s="74">
        <v>0</v>
      </c>
      <c r="V547" s="74">
        <v>8.9600000000000009</v>
      </c>
      <c r="W547" s="74">
        <v>122.15</v>
      </c>
      <c r="X547" s="74">
        <v>1412.59</v>
      </c>
      <c r="Y547" s="74">
        <v>590.65</v>
      </c>
    </row>
    <row r="548" spans="1:25" x14ac:dyDescent="0.2">
      <c r="A548" s="89">
        <v>2</v>
      </c>
      <c r="B548" s="74">
        <v>333.9</v>
      </c>
      <c r="C548" s="74">
        <v>260.04000000000002</v>
      </c>
      <c r="D548" s="74">
        <v>205.13</v>
      </c>
      <c r="E548" s="74">
        <v>23.9</v>
      </c>
      <c r="F548" s="74">
        <v>21.9</v>
      </c>
      <c r="G548" s="74">
        <v>17.32</v>
      </c>
      <c r="H548" s="74">
        <v>348.23</v>
      </c>
      <c r="I548" s="74">
        <v>350.24</v>
      </c>
      <c r="J548" s="74">
        <v>201.45</v>
      </c>
      <c r="K548" s="74">
        <v>1260.57</v>
      </c>
      <c r="L548" s="74">
        <v>1272.72</v>
      </c>
      <c r="M548" s="74">
        <v>1223.71</v>
      </c>
      <c r="N548" s="74">
        <v>1192.49</v>
      </c>
      <c r="O548" s="74">
        <v>214.15</v>
      </c>
      <c r="P548" s="74">
        <v>365.73</v>
      </c>
      <c r="Q548" s="74">
        <v>421.15</v>
      </c>
      <c r="R548" s="74">
        <v>359.8</v>
      </c>
      <c r="S548" s="74">
        <v>172.93</v>
      </c>
      <c r="T548" s="74">
        <v>0</v>
      </c>
      <c r="U548" s="74">
        <v>14.06</v>
      </c>
      <c r="V548" s="74">
        <v>9.24</v>
      </c>
      <c r="W548" s="74">
        <v>15.48</v>
      </c>
      <c r="X548" s="74">
        <v>141.06</v>
      </c>
      <c r="Y548" s="74">
        <v>1139.4100000000001</v>
      </c>
    </row>
    <row r="549" spans="1:25" x14ac:dyDescent="0.2">
      <c r="A549" s="75">
        <v>3</v>
      </c>
      <c r="B549" s="74">
        <v>84.09</v>
      </c>
      <c r="C549" s="74">
        <v>0</v>
      </c>
      <c r="D549" s="74">
        <v>307.61</v>
      </c>
      <c r="E549" s="74">
        <v>23.63</v>
      </c>
      <c r="F549" s="74">
        <v>23.27</v>
      </c>
      <c r="G549" s="74">
        <v>101.45</v>
      </c>
      <c r="H549" s="74">
        <v>660.46</v>
      </c>
      <c r="I549" s="74">
        <v>4.93</v>
      </c>
      <c r="J549" s="74">
        <v>0</v>
      </c>
      <c r="K549" s="74">
        <v>0</v>
      </c>
      <c r="L549" s="74">
        <v>224.78</v>
      </c>
      <c r="M549" s="74">
        <v>1098.5999999999999</v>
      </c>
      <c r="N549" s="74">
        <v>1074.19</v>
      </c>
      <c r="O549" s="74">
        <v>1068.75</v>
      </c>
      <c r="P549" s="74">
        <v>1097.97</v>
      </c>
      <c r="Q549" s="74">
        <v>1003.31</v>
      </c>
      <c r="R549" s="74">
        <v>1033.28</v>
      </c>
      <c r="S549" s="74">
        <v>1070.83</v>
      </c>
      <c r="T549" s="74">
        <v>1100.82</v>
      </c>
      <c r="U549" s="74">
        <v>1125.53</v>
      </c>
      <c r="V549" s="74">
        <v>1193.6099999999999</v>
      </c>
      <c r="W549" s="74">
        <v>1145.76</v>
      </c>
      <c r="X549" s="74">
        <v>1208.6600000000001</v>
      </c>
      <c r="Y549" s="74">
        <v>1245.28</v>
      </c>
    </row>
    <row r="550" spans="1:25" x14ac:dyDescent="0.2">
      <c r="A550" s="89">
        <v>4</v>
      </c>
      <c r="B550" s="74">
        <v>0</v>
      </c>
      <c r="C550" s="74">
        <v>0</v>
      </c>
      <c r="D550" s="74">
        <v>0</v>
      </c>
      <c r="E550" s="74">
        <v>0.01</v>
      </c>
      <c r="F550" s="74">
        <v>0</v>
      </c>
      <c r="G550" s="74">
        <v>0</v>
      </c>
      <c r="H550" s="74">
        <v>0</v>
      </c>
      <c r="I550" s="74">
        <v>0</v>
      </c>
      <c r="J550" s="74">
        <v>0</v>
      </c>
      <c r="K550" s="74">
        <v>0</v>
      </c>
      <c r="L550" s="74">
        <v>9.94</v>
      </c>
      <c r="M550" s="74">
        <v>0</v>
      </c>
      <c r="N550" s="74">
        <v>69.150000000000006</v>
      </c>
      <c r="O550" s="74">
        <v>0.92</v>
      </c>
      <c r="P550" s="74">
        <v>0</v>
      </c>
      <c r="Q550" s="74">
        <v>0</v>
      </c>
      <c r="R550" s="74">
        <v>0</v>
      </c>
      <c r="S550" s="74">
        <v>0</v>
      </c>
      <c r="T550" s="74">
        <v>0</v>
      </c>
      <c r="U550" s="74">
        <v>0</v>
      </c>
      <c r="V550" s="74">
        <v>1.67</v>
      </c>
      <c r="W550" s="74">
        <v>0.01</v>
      </c>
      <c r="X550" s="74">
        <v>0</v>
      </c>
      <c r="Y550" s="74">
        <v>0.45</v>
      </c>
    </row>
    <row r="551" spans="1:25" x14ac:dyDescent="0.2">
      <c r="A551" s="75">
        <v>5</v>
      </c>
      <c r="B551" s="74">
        <v>90.93</v>
      </c>
      <c r="C551" s="74">
        <v>242.95</v>
      </c>
      <c r="D551" s="74">
        <v>119.31</v>
      </c>
      <c r="E551" s="74">
        <v>17.18</v>
      </c>
      <c r="F551" s="74">
        <v>0</v>
      </c>
      <c r="G551" s="74">
        <v>0</v>
      </c>
      <c r="H551" s="74">
        <v>0</v>
      </c>
      <c r="I551" s="74">
        <v>0</v>
      </c>
      <c r="J551" s="74">
        <v>0</v>
      </c>
      <c r="K551" s="74">
        <v>0</v>
      </c>
      <c r="L551" s="74">
        <v>0</v>
      </c>
      <c r="M551" s="74">
        <v>0</v>
      </c>
      <c r="N551" s="74">
        <v>0</v>
      </c>
      <c r="O551" s="74">
        <v>0</v>
      </c>
      <c r="P551" s="74">
        <v>0</v>
      </c>
      <c r="Q551" s="74">
        <v>0</v>
      </c>
      <c r="R551" s="74">
        <v>0</v>
      </c>
      <c r="S551" s="74">
        <v>0</v>
      </c>
      <c r="T551" s="74">
        <v>0</v>
      </c>
      <c r="U551" s="74">
        <v>0</v>
      </c>
      <c r="V551" s="74">
        <v>0</v>
      </c>
      <c r="W551" s="74">
        <v>259.24</v>
      </c>
      <c r="X551" s="74">
        <v>195.51</v>
      </c>
      <c r="Y551" s="74">
        <v>247.37</v>
      </c>
    </row>
    <row r="552" spans="1:25" x14ac:dyDescent="0.2">
      <c r="A552" s="89">
        <v>6</v>
      </c>
      <c r="B552" s="74">
        <v>92.44</v>
      </c>
      <c r="C552" s="74">
        <v>67.27</v>
      </c>
      <c r="D552" s="74">
        <v>0</v>
      </c>
      <c r="E552" s="74">
        <v>353.21</v>
      </c>
      <c r="F552" s="74">
        <v>280.02</v>
      </c>
      <c r="G552" s="74">
        <v>107.58</v>
      </c>
      <c r="H552" s="74">
        <v>0</v>
      </c>
      <c r="I552" s="74">
        <v>40.340000000000003</v>
      </c>
      <c r="J552" s="74">
        <v>0</v>
      </c>
      <c r="K552" s="74">
        <v>0</v>
      </c>
      <c r="L552" s="74">
        <v>0</v>
      </c>
      <c r="M552" s="74">
        <v>310.52</v>
      </c>
      <c r="N552" s="74">
        <v>337</v>
      </c>
      <c r="O552" s="74">
        <v>0</v>
      </c>
      <c r="P552" s="74">
        <v>92.76</v>
      </c>
      <c r="Q552" s="74">
        <v>0</v>
      </c>
      <c r="R552" s="74">
        <v>0</v>
      </c>
      <c r="S552" s="74">
        <v>152.52000000000001</v>
      </c>
      <c r="T552" s="74">
        <v>184.29</v>
      </c>
      <c r="U552" s="74">
        <v>237.98</v>
      </c>
      <c r="V552" s="74">
        <v>489.94</v>
      </c>
      <c r="W552" s="74">
        <v>809.77</v>
      </c>
      <c r="X552" s="74">
        <v>281.82</v>
      </c>
      <c r="Y552" s="74">
        <v>314.67</v>
      </c>
    </row>
    <row r="553" spans="1:25" x14ac:dyDescent="0.2">
      <c r="A553" s="75">
        <v>7</v>
      </c>
      <c r="B553" s="74">
        <v>114.48</v>
      </c>
      <c r="C553" s="74">
        <v>77.66</v>
      </c>
      <c r="D553" s="74">
        <v>176.62</v>
      </c>
      <c r="E553" s="74">
        <v>803.95</v>
      </c>
      <c r="F553" s="74">
        <v>1.1599999999999999</v>
      </c>
      <c r="G553" s="74">
        <v>24.4</v>
      </c>
      <c r="H553" s="74">
        <v>167.57</v>
      </c>
      <c r="I553" s="74">
        <v>0</v>
      </c>
      <c r="J553" s="74">
        <v>0</v>
      </c>
      <c r="K553" s="74">
        <v>453.47</v>
      </c>
      <c r="L553" s="74">
        <v>83.49</v>
      </c>
      <c r="M553" s="74">
        <v>45.99</v>
      </c>
      <c r="N553" s="74">
        <v>225.1</v>
      </c>
      <c r="O553" s="74">
        <v>170.58</v>
      </c>
      <c r="P553" s="74">
        <v>149.85</v>
      </c>
      <c r="Q553" s="74">
        <v>68.33</v>
      </c>
      <c r="R553" s="74">
        <v>0</v>
      </c>
      <c r="S553" s="74">
        <v>400.68</v>
      </c>
      <c r="T553" s="74">
        <v>320.95999999999998</v>
      </c>
      <c r="U553" s="74">
        <v>259.13</v>
      </c>
      <c r="V553" s="74">
        <v>454.4</v>
      </c>
      <c r="W553" s="74">
        <v>505.74</v>
      </c>
      <c r="X553" s="74">
        <v>1461.49</v>
      </c>
      <c r="Y553" s="74">
        <v>1478.29</v>
      </c>
    </row>
    <row r="554" spans="1:25" x14ac:dyDescent="0.2">
      <c r="A554" s="89">
        <v>8</v>
      </c>
      <c r="B554" s="74">
        <v>63.44</v>
      </c>
      <c r="C554" s="74">
        <v>121.17</v>
      </c>
      <c r="D554" s="74">
        <v>84.39</v>
      </c>
      <c r="E554" s="74">
        <v>709.63</v>
      </c>
      <c r="F554" s="74">
        <v>35.409999999999997</v>
      </c>
      <c r="G554" s="74">
        <v>0</v>
      </c>
      <c r="H554" s="74">
        <v>0</v>
      </c>
      <c r="I554" s="74">
        <v>2.88</v>
      </c>
      <c r="J554" s="74">
        <v>0.21</v>
      </c>
      <c r="K554" s="74">
        <v>21.54</v>
      </c>
      <c r="L554" s="74">
        <v>0.18</v>
      </c>
      <c r="M554" s="74">
        <v>7.58</v>
      </c>
      <c r="N554" s="74">
        <v>0</v>
      </c>
      <c r="O554" s="74">
        <v>0</v>
      </c>
      <c r="P554" s="74">
        <v>0</v>
      </c>
      <c r="Q554" s="74">
        <v>0</v>
      </c>
      <c r="R554" s="74">
        <v>12.08</v>
      </c>
      <c r="S554" s="74">
        <v>0</v>
      </c>
      <c r="T554" s="74">
        <v>0</v>
      </c>
      <c r="U554" s="74">
        <v>0</v>
      </c>
      <c r="V554" s="74">
        <v>0</v>
      </c>
      <c r="W554" s="74">
        <v>261.20999999999998</v>
      </c>
      <c r="X554" s="74">
        <v>433.69</v>
      </c>
      <c r="Y554" s="74">
        <v>327.54000000000002</v>
      </c>
    </row>
    <row r="555" spans="1:25" x14ac:dyDescent="0.2">
      <c r="A555" s="75">
        <v>9</v>
      </c>
      <c r="B555" s="74">
        <v>22.6</v>
      </c>
      <c r="C555" s="74">
        <v>74.37</v>
      </c>
      <c r="D555" s="74">
        <v>88.58</v>
      </c>
      <c r="E555" s="74">
        <v>1.69</v>
      </c>
      <c r="F555" s="74">
        <v>0</v>
      </c>
      <c r="G555" s="74">
        <v>0</v>
      </c>
      <c r="H555" s="74">
        <v>0</v>
      </c>
      <c r="I555" s="74">
        <v>0</v>
      </c>
      <c r="J555" s="74">
        <v>0</v>
      </c>
      <c r="K555" s="74">
        <v>43.94</v>
      </c>
      <c r="L555" s="74">
        <v>0</v>
      </c>
      <c r="M555" s="74">
        <v>28.09</v>
      </c>
      <c r="N555" s="74">
        <v>0</v>
      </c>
      <c r="O555" s="74">
        <v>55.92</v>
      </c>
      <c r="P555" s="74">
        <v>1</v>
      </c>
      <c r="Q555" s="74">
        <v>39.39</v>
      </c>
      <c r="R555" s="74">
        <v>0</v>
      </c>
      <c r="S555" s="74">
        <v>85.97</v>
      </c>
      <c r="T555" s="74">
        <v>173.82</v>
      </c>
      <c r="U555" s="74">
        <v>372.47</v>
      </c>
      <c r="V555" s="74">
        <v>182.64</v>
      </c>
      <c r="W555" s="74">
        <v>1001.88</v>
      </c>
      <c r="X555" s="74">
        <v>448.74</v>
      </c>
      <c r="Y555" s="74">
        <v>242.38</v>
      </c>
    </row>
    <row r="556" spans="1:25" x14ac:dyDescent="0.2">
      <c r="A556" s="89">
        <v>10</v>
      </c>
      <c r="B556" s="74">
        <v>1135.4100000000001</v>
      </c>
      <c r="C556" s="74">
        <v>986.74</v>
      </c>
      <c r="D556" s="74">
        <v>833.47</v>
      </c>
      <c r="E556" s="74">
        <v>390.85</v>
      </c>
      <c r="F556" s="74">
        <v>34.700000000000003</v>
      </c>
      <c r="G556" s="74">
        <v>132.08000000000001</v>
      </c>
      <c r="H556" s="74">
        <v>0</v>
      </c>
      <c r="I556" s="74">
        <v>0</v>
      </c>
      <c r="J556" s="74">
        <v>56.16</v>
      </c>
      <c r="K556" s="74">
        <v>0</v>
      </c>
      <c r="L556" s="74">
        <v>88.09</v>
      </c>
      <c r="M556" s="74">
        <v>0</v>
      </c>
      <c r="N556" s="74">
        <v>74.78</v>
      </c>
      <c r="O556" s="74">
        <v>19.48</v>
      </c>
      <c r="P556" s="74">
        <v>0.12</v>
      </c>
      <c r="Q556" s="74">
        <v>7.0000000000000007E-2</v>
      </c>
      <c r="R556" s="74">
        <v>0.06</v>
      </c>
      <c r="S556" s="74">
        <v>0</v>
      </c>
      <c r="T556" s="74">
        <v>0</v>
      </c>
      <c r="U556" s="74">
        <v>0.01</v>
      </c>
      <c r="V556" s="74">
        <v>5.25</v>
      </c>
      <c r="W556" s="74">
        <v>921.93</v>
      </c>
      <c r="X556" s="74">
        <v>333.53</v>
      </c>
      <c r="Y556" s="74">
        <v>148.29</v>
      </c>
    </row>
    <row r="557" spans="1:25" x14ac:dyDescent="0.2">
      <c r="A557" s="75">
        <v>11</v>
      </c>
      <c r="B557" s="74">
        <v>730.78</v>
      </c>
      <c r="C557" s="74">
        <v>72.709999999999994</v>
      </c>
      <c r="D557" s="74">
        <v>168.11</v>
      </c>
      <c r="E557" s="74">
        <v>149.56</v>
      </c>
      <c r="F557" s="74">
        <v>149.96</v>
      </c>
      <c r="G557" s="74">
        <v>0</v>
      </c>
      <c r="H557" s="74">
        <v>0</v>
      </c>
      <c r="I557" s="74">
        <v>0</v>
      </c>
      <c r="J557" s="74">
        <v>0</v>
      </c>
      <c r="K557" s="74">
        <v>269.31</v>
      </c>
      <c r="L557" s="74">
        <v>55.38</v>
      </c>
      <c r="M557" s="74">
        <v>44.79</v>
      </c>
      <c r="N557" s="74">
        <v>0</v>
      </c>
      <c r="O557" s="74">
        <v>0</v>
      </c>
      <c r="P557" s="74">
        <v>0</v>
      </c>
      <c r="Q557" s="74">
        <v>0</v>
      </c>
      <c r="R557" s="74">
        <v>0</v>
      </c>
      <c r="S557" s="74">
        <v>0</v>
      </c>
      <c r="T557" s="74">
        <v>0.31</v>
      </c>
      <c r="U557" s="74">
        <v>0</v>
      </c>
      <c r="V557" s="74">
        <v>0</v>
      </c>
      <c r="W557" s="74">
        <v>27.94</v>
      </c>
      <c r="X557" s="74">
        <v>657.21</v>
      </c>
      <c r="Y557" s="74">
        <v>1116.3</v>
      </c>
    </row>
    <row r="558" spans="1:25" x14ac:dyDescent="0.2">
      <c r="A558" s="89">
        <v>12</v>
      </c>
      <c r="B558" s="74">
        <v>186.7</v>
      </c>
      <c r="C558" s="74">
        <v>488.32</v>
      </c>
      <c r="D558" s="74">
        <v>161.66999999999999</v>
      </c>
      <c r="E558" s="74">
        <v>157.16999999999999</v>
      </c>
      <c r="F558" s="74">
        <v>148.63999999999999</v>
      </c>
      <c r="G558" s="74">
        <v>0</v>
      </c>
      <c r="H558" s="74">
        <v>0</v>
      </c>
      <c r="I558" s="74">
        <v>0</v>
      </c>
      <c r="J558" s="74">
        <v>0</v>
      </c>
      <c r="K558" s="74">
        <v>0.08</v>
      </c>
      <c r="L558" s="74">
        <v>0</v>
      </c>
      <c r="M558" s="74">
        <v>0.06</v>
      </c>
      <c r="N558" s="74">
        <v>0.03</v>
      </c>
      <c r="O558" s="74">
        <v>0.04</v>
      </c>
      <c r="P558" s="74">
        <v>0.56000000000000005</v>
      </c>
      <c r="Q558" s="74">
        <v>5.24</v>
      </c>
      <c r="R558" s="74">
        <v>341.28</v>
      </c>
      <c r="S558" s="74">
        <v>161.69</v>
      </c>
      <c r="T558" s="74">
        <v>304.27999999999997</v>
      </c>
      <c r="U558" s="74">
        <v>452.5</v>
      </c>
      <c r="V558" s="74">
        <v>384.96</v>
      </c>
      <c r="W558" s="74">
        <v>417.7</v>
      </c>
      <c r="X558" s="74">
        <v>765.86</v>
      </c>
      <c r="Y558" s="74">
        <v>679.39</v>
      </c>
    </row>
    <row r="559" spans="1:25" x14ac:dyDescent="0.2">
      <c r="A559" s="75">
        <v>13</v>
      </c>
      <c r="B559" s="74">
        <v>209.8</v>
      </c>
      <c r="C559" s="74">
        <v>221.01</v>
      </c>
      <c r="D559" s="74">
        <v>295.05</v>
      </c>
      <c r="E559" s="74">
        <v>828.01</v>
      </c>
      <c r="F559" s="74">
        <v>100.99</v>
      </c>
      <c r="G559" s="74">
        <v>0</v>
      </c>
      <c r="H559" s="74">
        <v>0</v>
      </c>
      <c r="I559" s="74">
        <v>0</v>
      </c>
      <c r="J559" s="74">
        <v>0</v>
      </c>
      <c r="K559" s="74">
        <v>0</v>
      </c>
      <c r="L559" s="74">
        <v>116.19</v>
      </c>
      <c r="M559" s="74">
        <v>82.9</v>
      </c>
      <c r="N559" s="74">
        <v>215.57</v>
      </c>
      <c r="O559" s="74">
        <v>48.29</v>
      </c>
      <c r="P559" s="74">
        <v>17.34</v>
      </c>
      <c r="Q559" s="74">
        <v>23.03</v>
      </c>
      <c r="R559" s="74">
        <v>0</v>
      </c>
      <c r="S559" s="74">
        <v>0</v>
      </c>
      <c r="T559" s="74">
        <v>0</v>
      </c>
      <c r="U559" s="74">
        <v>36.630000000000003</v>
      </c>
      <c r="V559" s="74">
        <v>0</v>
      </c>
      <c r="W559" s="74">
        <v>219.46</v>
      </c>
      <c r="X559" s="74">
        <v>150.88999999999999</v>
      </c>
      <c r="Y559" s="74">
        <v>302.92</v>
      </c>
    </row>
    <row r="560" spans="1:25" x14ac:dyDescent="0.2">
      <c r="A560" s="89">
        <v>14</v>
      </c>
      <c r="B560" s="74">
        <v>120.68</v>
      </c>
      <c r="C560" s="74">
        <v>0</v>
      </c>
      <c r="D560" s="74">
        <v>35.479999999999997</v>
      </c>
      <c r="E560" s="74">
        <v>34.450000000000003</v>
      </c>
      <c r="F560" s="74">
        <v>631.25</v>
      </c>
      <c r="G560" s="74">
        <v>0</v>
      </c>
      <c r="H560" s="74">
        <v>0</v>
      </c>
      <c r="I560" s="74">
        <v>0</v>
      </c>
      <c r="J560" s="74">
        <v>0</v>
      </c>
      <c r="K560" s="74">
        <v>129.4</v>
      </c>
      <c r="L560" s="74">
        <v>0</v>
      </c>
      <c r="M560" s="74">
        <v>0</v>
      </c>
      <c r="N560" s="74">
        <v>0</v>
      </c>
      <c r="O560" s="74">
        <v>0</v>
      </c>
      <c r="P560" s="74">
        <v>0</v>
      </c>
      <c r="Q560" s="74">
        <v>0</v>
      </c>
      <c r="R560" s="74">
        <v>0</v>
      </c>
      <c r="S560" s="74">
        <v>0</v>
      </c>
      <c r="T560" s="74">
        <v>0</v>
      </c>
      <c r="U560" s="74">
        <v>0</v>
      </c>
      <c r="V560" s="74">
        <v>0</v>
      </c>
      <c r="W560" s="74">
        <v>202.11</v>
      </c>
      <c r="X560" s="74">
        <v>203.13</v>
      </c>
      <c r="Y560" s="74">
        <v>218.97</v>
      </c>
    </row>
    <row r="561" spans="1:25" x14ac:dyDescent="0.2">
      <c r="A561" s="75">
        <v>15</v>
      </c>
      <c r="B561" s="74">
        <v>0</v>
      </c>
      <c r="C561" s="74">
        <v>0</v>
      </c>
      <c r="D561" s="74">
        <v>795.1</v>
      </c>
      <c r="E561" s="74">
        <v>67.569999999999993</v>
      </c>
      <c r="F561" s="74">
        <v>86.52</v>
      </c>
      <c r="G561" s="74">
        <v>0</v>
      </c>
      <c r="H561" s="74">
        <v>0</v>
      </c>
      <c r="I561" s="74">
        <v>0</v>
      </c>
      <c r="J561" s="74">
        <v>0</v>
      </c>
      <c r="K561" s="74">
        <v>0</v>
      </c>
      <c r="L561" s="74">
        <v>0</v>
      </c>
      <c r="M561" s="74">
        <v>279.24</v>
      </c>
      <c r="N561" s="74">
        <v>21.72</v>
      </c>
      <c r="O561" s="74">
        <v>296.14</v>
      </c>
      <c r="P561" s="74">
        <v>170.2</v>
      </c>
      <c r="Q561" s="74">
        <v>38.32</v>
      </c>
      <c r="R561" s="74">
        <v>39.92</v>
      </c>
      <c r="S561" s="74">
        <v>0</v>
      </c>
      <c r="T561" s="74">
        <v>3.65</v>
      </c>
      <c r="U561" s="74">
        <v>0</v>
      </c>
      <c r="V561" s="74">
        <v>395.47</v>
      </c>
      <c r="W561" s="74">
        <v>431.12</v>
      </c>
      <c r="X561" s="74">
        <v>894.43</v>
      </c>
      <c r="Y561" s="74">
        <v>0</v>
      </c>
    </row>
    <row r="562" spans="1:25" x14ac:dyDescent="0.2">
      <c r="A562" s="89">
        <v>16</v>
      </c>
      <c r="B562" s="74">
        <v>0</v>
      </c>
      <c r="C562" s="74">
        <v>3.74</v>
      </c>
      <c r="D562" s="74">
        <v>0</v>
      </c>
      <c r="E562" s="74">
        <v>363.47</v>
      </c>
      <c r="F562" s="74">
        <v>0</v>
      </c>
      <c r="G562" s="74">
        <v>0</v>
      </c>
      <c r="H562" s="74">
        <v>0</v>
      </c>
      <c r="I562" s="74">
        <v>4.54</v>
      </c>
      <c r="J562" s="74">
        <v>0</v>
      </c>
      <c r="K562" s="74">
        <v>0</v>
      </c>
      <c r="L562" s="74">
        <v>0</v>
      </c>
      <c r="M562" s="74">
        <v>0</v>
      </c>
      <c r="N562" s="74">
        <v>0</v>
      </c>
      <c r="O562" s="74">
        <v>0</v>
      </c>
      <c r="P562" s="74">
        <v>0</v>
      </c>
      <c r="Q562" s="74">
        <v>0</v>
      </c>
      <c r="R562" s="74">
        <v>0</v>
      </c>
      <c r="S562" s="74">
        <v>0</v>
      </c>
      <c r="T562" s="74">
        <v>0</v>
      </c>
      <c r="U562" s="74">
        <v>0</v>
      </c>
      <c r="V562" s="74">
        <v>0</v>
      </c>
      <c r="W562" s="74">
        <v>288.27</v>
      </c>
      <c r="X562" s="74">
        <v>58.33</v>
      </c>
      <c r="Y562" s="74">
        <v>15.09</v>
      </c>
    </row>
    <row r="563" spans="1:25" x14ac:dyDescent="0.2">
      <c r="A563" s="75">
        <v>17</v>
      </c>
      <c r="B563" s="74">
        <v>25.96</v>
      </c>
      <c r="C563" s="74">
        <v>0</v>
      </c>
      <c r="D563" s="74">
        <v>0</v>
      </c>
      <c r="E563" s="74">
        <v>0</v>
      </c>
      <c r="F563" s="74">
        <v>0</v>
      </c>
      <c r="G563" s="74">
        <v>0</v>
      </c>
      <c r="H563" s="74">
        <v>0</v>
      </c>
      <c r="I563" s="74">
        <v>0</v>
      </c>
      <c r="J563" s="74">
        <v>0</v>
      </c>
      <c r="K563" s="74">
        <v>0</v>
      </c>
      <c r="L563" s="74">
        <v>0</v>
      </c>
      <c r="M563" s="74">
        <v>0</v>
      </c>
      <c r="N563" s="74">
        <v>0</v>
      </c>
      <c r="O563" s="74">
        <v>0</v>
      </c>
      <c r="P563" s="74">
        <v>0</v>
      </c>
      <c r="Q563" s="74">
        <v>0</v>
      </c>
      <c r="R563" s="74">
        <v>0</v>
      </c>
      <c r="S563" s="74">
        <v>0</v>
      </c>
      <c r="T563" s="74">
        <v>0</v>
      </c>
      <c r="U563" s="74">
        <v>80.25</v>
      </c>
      <c r="V563" s="74">
        <v>0</v>
      </c>
      <c r="W563" s="74">
        <v>146.4</v>
      </c>
      <c r="X563" s="74">
        <v>0</v>
      </c>
      <c r="Y563" s="74">
        <v>238.73</v>
      </c>
    </row>
    <row r="564" spans="1:25" x14ac:dyDescent="0.2">
      <c r="A564" s="89">
        <v>18</v>
      </c>
      <c r="B564" s="74">
        <v>0</v>
      </c>
      <c r="C564" s="74">
        <v>0</v>
      </c>
      <c r="D564" s="74">
        <v>0</v>
      </c>
      <c r="E564" s="74">
        <v>0</v>
      </c>
      <c r="F564" s="74">
        <v>0</v>
      </c>
      <c r="G564" s="74">
        <v>0</v>
      </c>
      <c r="H564" s="74">
        <v>0</v>
      </c>
      <c r="I564" s="74">
        <v>0</v>
      </c>
      <c r="J564" s="74">
        <v>0</v>
      </c>
      <c r="K564" s="74">
        <v>4.38</v>
      </c>
      <c r="L564" s="74">
        <v>0</v>
      </c>
      <c r="M564" s="74">
        <v>0</v>
      </c>
      <c r="N564" s="74">
        <v>353.34</v>
      </c>
      <c r="O564" s="74">
        <v>1358.66</v>
      </c>
      <c r="P564" s="74">
        <v>1557.94</v>
      </c>
      <c r="Q564" s="74">
        <v>1049.49</v>
      </c>
      <c r="R564" s="74">
        <v>2341.81</v>
      </c>
      <c r="S564" s="74">
        <v>0</v>
      </c>
      <c r="T564" s="74">
        <v>1141.92</v>
      </c>
      <c r="U564" s="74">
        <v>1511.41</v>
      </c>
      <c r="V564" s="74">
        <v>1435.33</v>
      </c>
      <c r="W564" s="74">
        <v>1912.71</v>
      </c>
      <c r="X564" s="74">
        <v>355.77</v>
      </c>
      <c r="Y564" s="74">
        <v>257.06</v>
      </c>
    </row>
    <row r="565" spans="1:25" x14ac:dyDescent="0.2">
      <c r="A565" s="75">
        <v>19</v>
      </c>
      <c r="B565" s="74">
        <v>31.36</v>
      </c>
      <c r="C565" s="74">
        <v>0</v>
      </c>
      <c r="D565" s="74">
        <v>313.5</v>
      </c>
      <c r="E565" s="74">
        <v>78.63</v>
      </c>
      <c r="F565" s="74">
        <v>22.63</v>
      </c>
      <c r="G565" s="74">
        <v>0</v>
      </c>
      <c r="H565" s="74">
        <v>0</v>
      </c>
      <c r="I565" s="74">
        <v>0</v>
      </c>
      <c r="J565" s="74">
        <v>243.29</v>
      </c>
      <c r="K565" s="74">
        <v>0</v>
      </c>
      <c r="L565" s="74">
        <v>0</v>
      </c>
      <c r="M565" s="74">
        <v>7.89</v>
      </c>
      <c r="N565" s="74">
        <v>0.88</v>
      </c>
      <c r="O565" s="74">
        <v>0</v>
      </c>
      <c r="P565" s="74">
        <v>699.48</v>
      </c>
      <c r="Q565" s="74">
        <v>452.99</v>
      </c>
      <c r="R565" s="74">
        <v>995.46</v>
      </c>
      <c r="S565" s="74">
        <v>1060.55</v>
      </c>
      <c r="T565" s="74">
        <v>313.8</v>
      </c>
      <c r="U565" s="74">
        <v>283.47000000000003</v>
      </c>
      <c r="V565" s="74">
        <v>393.57</v>
      </c>
      <c r="W565" s="74">
        <v>66.06</v>
      </c>
      <c r="X565" s="74">
        <v>1688.81</v>
      </c>
      <c r="Y565" s="74">
        <v>437.18</v>
      </c>
    </row>
    <row r="566" spans="1:25" x14ac:dyDescent="0.2">
      <c r="A566" s="89">
        <v>20</v>
      </c>
      <c r="B566" s="74">
        <v>66.84</v>
      </c>
      <c r="C566" s="74">
        <v>0.01</v>
      </c>
      <c r="D566" s="74">
        <v>2.77</v>
      </c>
      <c r="E566" s="74">
        <v>0</v>
      </c>
      <c r="F566" s="74">
        <v>0</v>
      </c>
      <c r="G566" s="74">
        <v>0</v>
      </c>
      <c r="H566" s="74">
        <v>0</v>
      </c>
      <c r="I566" s="74">
        <v>0</v>
      </c>
      <c r="J566" s="74">
        <v>0</v>
      </c>
      <c r="K566" s="74">
        <v>0</v>
      </c>
      <c r="L566" s="74">
        <v>37.68</v>
      </c>
      <c r="M566" s="74">
        <v>0</v>
      </c>
      <c r="N566" s="74">
        <v>0</v>
      </c>
      <c r="O566" s="74">
        <v>0.03</v>
      </c>
      <c r="P566" s="74">
        <v>0.01</v>
      </c>
      <c r="Q566" s="74">
        <v>140.38</v>
      </c>
      <c r="R566" s="74">
        <v>0.11</v>
      </c>
      <c r="S566" s="74">
        <v>83.76</v>
      </c>
      <c r="T566" s="74">
        <v>137.13999999999999</v>
      </c>
      <c r="U566" s="74">
        <v>143.15</v>
      </c>
      <c r="V566" s="74">
        <v>88.03</v>
      </c>
      <c r="W566" s="74">
        <v>234.97</v>
      </c>
      <c r="X566" s="74">
        <v>377.68</v>
      </c>
      <c r="Y566" s="74">
        <v>464.38</v>
      </c>
    </row>
    <row r="567" spans="1:25" x14ac:dyDescent="0.2">
      <c r="A567" s="75">
        <v>21</v>
      </c>
      <c r="B567" s="74">
        <v>278.01</v>
      </c>
      <c r="C567" s="74">
        <v>83.53</v>
      </c>
      <c r="D567" s="74">
        <v>181.02</v>
      </c>
      <c r="E567" s="74">
        <v>139.94999999999999</v>
      </c>
      <c r="F567" s="74">
        <v>138.63999999999999</v>
      </c>
      <c r="G567" s="74">
        <v>10.35</v>
      </c>
      <c r="H567" s="74">
        <v>19.079999999999998</v>
      </c>
      <c r="I567" s="74">
        <v>0</v>
      </c>
      <c r="J567" s="74">
        <v>0</v>
      </c>
      <c r="K567" s="74">
        <v>45.41</v>
      </c>
      <c r="L567" s="74">
        <v>207.9</v>
      </c>
      <c r="M567" s="74">
        <v>187.37</v>
      </c>
      <c r="N567" s="74">
        <v>125.73</v>
      </c>
      <c r="O567" s="74">
        <v>123.84</v>
      </c>
      <c r="P567" s="74">
        <v>63.73</v>
      </c>
      <c r="Q567" s="74">
        <v>71.260000000000005</v>
      </c>
      <c r="R567" s="74">
        <v>96.12</v>
      </c>
      <c r="S567" s="74">
        <v>101.12</v>
      </c>
      <c r="T567" s="74">
        <v>120.62</v>
      </c>
      <c r="U567" s="74">
        <v>277.58999999999997</v>
      </c>
      <c r="V567" s="74">
        <v>347.72</v>
      </c>
      <c r="W567" s="74">
        <v>415.5</v>
      </c>
      <c r="X567" s="74">
        <v>661.75</v>
      </c>
      <c r="Y567" s="74">
        <v>521.82000000000005</v>
      </c>
    </row>
    <row r="568" spans="1:25" x14ac:dyDescent="0.2">
      <c r="A568" s="89">
        <v>22</v>
      </c>
      <c r="B568" s="74">
        <v>160.58000000000001</v>
      </c>
      <c r="C568" s="74">
        <v>170.85</v>
      </c>
      <c r="D568" s="74">
        <v>141.51</v>
      </c>
      <c r="E568" s="74">
        <v>181.73</v>
      </c>
      <c r="F568" s="74">
        <v>15.1</v>
      </c>
      <c r="G568" s="74">
        <v>0</v>
      </c>
      <c r="H568" s="74">
        <v>0</v>
      </c>
      <c r="I568" s="74">
        <v>229.93</v>
      </c>
      <c r="J568" s="74">
        <v>0</v>
      </c>
      <c r="K568" s="74">
        <v>38.020000000000003</v>
      </c>
      <c r="L568" s="74">
        <v>223.21</v>
      </c>
      <c r="M568" s="74">
        <v>110.55</v>
      </c>
      <c r="N568" s="74">
        <v>169.1</v>
      </c>
      <c r="O568" s="74">
        <v>104.24</v>
      </c>
      <c r="P568" s="74">
        <v>139.16</v>
      </c>
      <c r="Q568" s="74">
        <v>1.1499999999999999</v>
      </c>
      <c r="R568" s="74">
        <v>112.02</v>
      </c>
      <c r="S568" s="74">
        <v>135.91</v>
      </c>
      <c r="T568" s="74">
        <v>184.02</v>
      </c>
      <c r="U568" s="74">
        <v>423.17</v>
      </c>
      <c r="V568" s="74">
        <v>317.25</v>
      </c>
      <c r="W568" s="74">
        <v>679.72</v>
      </c>
      <c r="X568" s="74">
        <v>1153.9100000000001</v>
      </c>
      <c r="Y568" s="74">
        <v>1528.51</v>
      </c>
    </row>
    <row r="569" spans="1:25" x14ac:dyDescent="0.2">
      <c r="A569" s="75">
        <v>23</v>
      </c>
      <c r="B569" s="74">
        <v>201.58</v>
      </c>
      <c r="C569" s="74">
        <v>214.8</v>
      </c>
      <c r="D569" s="74">
        <v>901.06</v>
      </c>
      <c r="E569" s="74">
        <v>288.13</v>
      </c>
      <c r="F569" s="74">
        <v>268.38</v>
      </c>
      <c r="G569" s="74">
        <v>0</v>
      </c>
      <c r="H569" s="74">
        <v>0</v>
      </c>
      <c r="I569" s="74">
        <v>0</v>
      </c>
      <c r="J569" s="74">
        <v>0</v>
      </c>
      <c r="K569" s="74">
        <v>327.07</v>
      </c>
      <c r="L569" s="74">
        <v>398.9</v>
      </c>
      <c r="M569" s="74">
        <v>392.93</v>
      </c>
      <c r="N569" s="74">
        <v>311.94</v>
      </c>
      <c r="O569" s="74">
        <v>391.96</v>
      </c>
      <c r="P569" s="74">
        <v>341.42</v>
      </c>
      <c r="Q569" s="74">
        <v>194.77</v>
      </c>
      <c r="R569" s="74">
        <v>435.94</v>
      </c>
      <c r="S569" s="74">
        <v>216.96</v>
      </c>
      <c r="T569" s="74">
        <v>370.16</v>
      </c>
      <c r="U569" s="74">
        <v>530.08000000000004</v>
      </c>
      <c r="V569" s="74">
        <v>514.05999999999995</v>
      </c>
      <c r="W569" s="74">
        <v>689.66</v>
      </c>
      <c r="X569" s="74">
        <v>833.12</v>
      </c>
      <c r="Y569" s="74">
        <v>1258.8599999999999</v>
      </c>
    </row>
    <row r="570" spans="1:25" x14ac:dyDescent="0.2">
      <c r="A570" s="89">
        <v>24</v>
      </c>
      <c r="B570" s="74">
        <v>1050.33</v>
      </c>
      <c r="C570" s="74">
        <v>880.55</v>
      </c>
      <c r="D570" s="74">
        <v>839.23</v>
      </c>
      <c r="E570" s="74">
        <v>167.66</v>
      </c>
      <c r="F570" s="74">
        <v>2.8</v>
      </c>
      <c r="G570" s="74">
        <v>55.27</v>
      </c>
      <c r="H570" s="74">
        <v>0</v>
      </c>
      <c r="I570" s="74">
        <v>0</v>
      </c>
      <c r="J570" s="74">
        <v>0</v>
      </c>
      <c r="K570" s="74">
        <v>51.45</v>
      </c>
      <c r="L570" s="74">
        <v>155.04</v>
      </c>
      <c r="M570" s="74">
        <v>250.63</v>
      </c>
      <c r="N570" s="74">
        <v>288.17</v>
      </c>
      <c r="O570" s="74">
        <v>336.9</v>
      </c>
      <c r="P570" s="74">
        <v>413.2</v>
      </c>
      <c r="Q570" s="74">
        <v>390.56</v>
      </c>
      <c r="R570" s="74">
        <v>395.62</v>
      </c>
      <c r="S570" s="74">
        <v>211.88</v>
      </c>
      <c r="T570" s="74">
        <v>236.57</v>
      </c>
      <c r="U570" s="74">
        <v>276.13</v>
      </c>
      <c r="V570" s="74">
        <v>267.60000000000002</v>
      </c>
      <c r="W570" s="74">
        <v>536.92999999999995</v>
      </c>
      <c r="X570" s="74">
        <v>642.48</v>
      </c>
      <c r="Y570" s="74">
        <v>385.45</v>
      </c>
    </row>
    <row r="571" spans="1:25" x14ac:dyDescent="0.2">
      <c r="A571" s="75">
        <v>25</v>
      </c>
      <c r="B571" s="74">
        <v>0</v>
      </c>
      <c r="C571" s="74">
        <v>0</v>
      </c>
      <c r="D571" s="74">
        <v>0</v>
      </c>
      <c r="E571" s="74">
        <v>151.84</v>
      </c>
      <c r="F571" s="74">
        <v>113.77</v>
      </c>
      <c r="G571" s="74">
        <v>0</v>
      </c>
      <c r="H571" s="74">
        <v>0</v>
      </c>
      <c r="I571" s="74">
        <v>0</v>
      </c>
      <c r="J571" s="74">
        <v>0</v>
      </c>
      <c r="K571" s="74">
        <v>0</v>
      </c>
      <c r="L571" s="74">
        <v>0</v>
      </c>
      <c r="M571" s="74">
        <v>0</v>
      </c>
      <c r="N571" s="74">
        <v>0</v>
      </c>
      <c r="O571" s="74">
        <v>119.63</v>
      </c>
      <c r="P571" s="74">
        <v>0</v>
      </c>
      <c r="Q571" s="74">
        <v>11.66</v>
      </c>
      <c r="R571" s="74">
        <v>6.78</v>
      </c>
      <c r="S571" s="74">
        <v>0.06</v>
      </c>
      <c r="T571" s="74">
        <v>0</v>
      </c>
      <c r="U571" s="74">
        <v>0</v>
      </c>
      <c r="V571" s="74">
        <v>0</v>
      </c>
      <c r="W571" s="74">
        <v>0</v>
      </c>
      <c r="X571" s="74">
        <v>278.75</v>
      </c>
      <c r="Y571" s="74">
        <v>8.24</v>
      </c>
    </row>
    <row r="572" spans="1:25" x14ac:dyDescent="0.2">
      <c r="A572" s="89">
        <v>26</v>
      </c>
      <c r="B572" s="74">
        <v>136.91</v>
      </c>
      <c r="C572" s="74">
        <v>126.72</v>
      </c>
      <c r="D572" s="74">
        <v>118.32</v>
      </c>
      <c r="E572" s="74">
        <v>61.55</v>
      </c>
      <c r="F572" s="74">
        <v>388.63</v>
      </c>
      <c r="G572" s="74">
        <v>0</v>
      </c>
      <c r="H572" s="74">
        <v>0</v>
      </c>
      <c r="I572" s="74">
        <v>0</v>
      </c>
      <c r="J572" s="74">
        <v>0</v>
      </c>
      <c r="K572" s="74">
        <v>0.28999999999999998</v>
      </c>
      <c r="L572" s="74">
        <v>40.450000000000003</v>
      </c>
      <c r="M572" s="74">
        <v>56.31</v>
      </c>
      <c r="N572" s="74">
        <v>44.2</v>
      </c>
      <c r="O572" s="74">
        <v>48.18</v>
      </c>
      <c r="P572" s="74">
        <v>41.34</v>
      </c>
      <c r="Q572" s="74">
        <v>38.06</v>
      </c>
      <c r="R572" s="74">
        <v>68.290000000000006</v>
      </c>
      <c r="S572" s="74">
        <v>45.05</v>
      </c>
      <c r="T572" s="74">
        <v>92.56</v>
      </c>
      <c r="U572" s="74">
        <v>70.239999999999995</v>
      </c>
      <c r="V572" s="74">
        <v>0</v>
      </c>
      <c r="W572" s="74">
        <v>196.2</v>
      </c>
      <c r="X572" s="74">
        <v>219.37</v>
      </c>
      <c r="Y572" s="74">
        <v>427.17</v>
      </c>
    </row>
    <row r="573" spans="1:25" x14ac:dyDescent="0.2">
      <c r="A573" s="75">
        <v>27</v>
      </c>
      <c r="B573" s="74">
        <v>146.19999999999999</v>
      </c>
      <c r="C573" s="74">
        <v>99.41</v>
      </c>
      <c r="D573" s="74">
        <v>37.369999999999997</v>
      </c>
      <c r="E573" s="74">
        <v>183.41</v>
      </c>
      <c r="F573" s="74">
        <v>107.71</v>
      </c>
      <c r="G573" s="74">
        <v>0</v>
      </c>
      <c r="H573" s="74">
        <v>0</v>
      </c>
      <c r="I573" s="74">
        <v>0</v>
      </c>
      <c r="J573" s="74">
        <v>0</v>
      </c>
      <c r="K573" s="74">
        <v>0</v>
      </c>
      <c r="L573" s="74">
        <v>0</v>
      </c>
      <c r="M573" s="74">
        <v>0</v>
      </c>
      <c r="N573" s="74">
        <v>0</v>
      </c>
      <c r="O573" s="74">
        <v>0</v>
      </c>
      <c r="P573" s="74">
        <v>0</v>
      </c>
      <c r="Q573" s="74">
        <v>0</v>
      </c>
      <c r="R573" s="74">
        <v>0</v>
      </c>
      <c r="S573" s="74">
        <v>0</v>
      </c>
      <c r="T573" s="74">
        <v>0</v>
      </c>
      <c r="U573" s="74">
        <v>0</v>
      </c>
      <c r="V573" s="74">
        <v>0</v>
      </c>
      <c r="W573" s="74">
        <v>0</v>
      </c>
      <c r="X573" s="74">
        <v>278.16000000000003</v>
      </c>
      <c r="Y573" s="74">
        <v>156.93</v>
      </c>
    </row>
    <row r="574" spans="1:25" x14ac:dyDescent="0.2">
      <c r="A574" s="89">
        <v>28</v>
      </c>
      <c r="B574" s="74">
        <v>19.66</v>
      </c>
      <c r="C574" s="74">
        <v>0</v>
      </c>
      <c r="D574" s="74">
        <v>0</v>
      </c>
      <c r="E574" s="74">
        <v>0</v>
      </c>
      <c r="F574" s="74">
        <v>0</v>
      </c>
      <c r="G574" s="74">
        <v>0</v>
      </c>
      <c r="H574" s="74">
        <v>0</v>
      </c>
      <c r="I574" s="74">
        <v>0</v>
      </c>
      <c r="J574" s="74">
        <v>0</v>
      </c>
      <c r="K574" s="74">
        <v>0</v>
      </c>
      <c r="L574" s="74">
        <v>0</v>
      </c>
      <c r="M574" s="74">
        <v>0</v>
      </c>
      <c r="N574" s="74">
        <v>0</v>
      </c>
      <c r="O574" s="74">
        <v>0</v>
      </c>
      <c r="P574" s="74">
        <v>0</v>
      </c>
      <c r="Q574" s="74">
        <v>0</v>
      </c>
      <c r="R574" s="74">
        <v>0</v>
      </c>
      <c r="S574" s="74">
        <v>0</v>
      </c>
      <c r="T574" s="74">
        <v>0</v>
      </c>
      <c r="U574" s="74">
        <v>0</v>
      </c>
      <c r="V574" s="74">
        <v>0</v>
      </c>
      <c r="W574" s="74">
        <v>46.46</v>
      </c>
      <c r="X574" s="74">
        <v>280.22000000000003</v>
      </c>
      <c r="Y574" s="74">
        <v>287.60000000000002</v>
      </c>
    </row>
    <row r="575" spans="1:25" x14ac:dyDescent="0.2">
      <c r="A575" s="75">
        <v>29</v>
      </c>
      <c r="B575" s="74">
        <v>135.37</v>
      </c>
      <c r="C575" s="74">
        <v>0</v>
      </c>
      <c r="D575" s="74">
        <v>0</v>
      </c>
      <c r="E575" s="74">
        <v>20.43</v>
      </c>
      <c r="F575" s="74">
        <v>0</v>
      </c>
      <c r="G575" s="74">
        <v>0</v>
      </c>
      <c r="H575" s="74">
        <v>0</v>
      </c>
      <c r="I575" s="74">
        <v>114.26</v>
      </c>
      <c r="J575" s="74">
        <v>138.07</v>
      </c>
      <c r="K575" s="74">
        <v>186.85</v>
      </c>
      <c r="L575" s="74">
        <v>166.92</v>
      </c>
      <c r="M575" s="74">
        <v>134.79</v>
      </c>
      <c r="N575" s="74">
        <v>52.62</v>
      </c>
      <c r="O575" s="74">
        <v>202.86</v>
      </c>
      <c r="P575" s="74">
        <v>226</v>
      </c>
      <c r="Q575" s="74">
        <v>221.42</v>
      </c>
      <c r="R575" s="74">
        <v>259.20999999999998</v>
      </c>
      <c r="S575" s="74">
        <v>435.26</v>
      </c>
      <c r="T575" s="74">
        <v>481.64</v>
      </c>
      <c r="U575" s="74">
        <v>311.62</v>
      </c>
      <c r="V575" s="74">
        <v>242.88</v>
      </c>
      <c r="W575" s="74">
        <v>342.82</v>
      </c>
      <c r="X575" s="74">
        <v>845.73</v>
      </c>
      <c r="Y575" s="74">
        <v>980.55</v>
      </c>
    </row>
    <row r="576" spans="1:25" x14ac:dyDescent="0.2">
      <c r="A576" s="89">
        <v>30</v>
      </c>
      <c r="B576" s="74">
        <v>1095.1099999999999</v>
      </c>
      <c r="C576" s="74">
        <v>805.49</v>
      </c>
      <c r="D576" s="74">
        <v>692.98</v>
      </c>
      <c r="E576" s="74">
        <v>603.82000000000005</v>
      </c>
      <c r="F576" s="74">
        <v>153.36000000000001</v>
      </c>
      <c r="G576" s="74">
        <v>863.89</v>
      </c>
      <c r="H576" s="74">
        <v>622.72</v>
      </c>
      <c r="I576" s="74">
        <v>669.72</v>
      </c>
      <c r="J576" s="74">
        <v>480.36</v>
      </c>
      <c r="K576" s="74">
        <v>356.39</v>
      </c>
      <c r="L576" s="74">
        <v>400.28</v>
      </c>
      <c r="M576" s="74">
        <v>440.64</v>
      </c>
      <c r="N576" s="74">
        <v>462.18</v>
      </c>
      <c r="O576" s="74">
        <v>574.54999999999995</v>
      </c>
      <c r="P576" s="74">
        <v>705.35</v>
      </c>
      <c r="Q576" s="74">
        <v>599.94000000000005</v>
      </c>
      <c r="R576" s="74">
        <v>618.55999999999995</v>
      </c>
      <c r="S576" s="74">
        <v>793.8</v>
      </c>
      <c r="T576" s="74">
        <v>752.95</v>
      </c>
      <c r="U576" s="74">
        <v>864.44</v>
      </c>
      <c r="V576" s="74">
        <v>556.54</v>
      </c>
      <c r="W576" s="74">
        <v>671.68</v>
      </c>
      <c r="X576" s="74">
        <v>999</v>
      </c>
      <c r="Y576" s="74">
        <v>891.58</v>
      </c>
    </row>
    <row r="577" spans="1:25" x14ac:dyDescent="0.2">
      <c r="A577" s="75">
        <v>31</v>
      </c>
      <c r="B577" s="74">
        <v>1047.1099999999999</v>
      </c>
      <c r="C577" s="74">
        <v>183.1</v>
      </c>
      <c r="D577" s="74">
        <v>220.15</v>
      </c>
      <c r="E577" s="74">
        <v>636.20000000000005</v>
      </c>
      <c r="F577" s="74">
        <v>585.15</v>
      </c>
      <c r="G577" s="74">
        <v>0</v>
      </c>
      <c r="H577" s="74">
        <v>0</v>
      </c>
      <c r="I577" s="74">
        <v>31.06</v>
      </c>
      <c r="J577" s="74">
        <v>0</v>
      </c>
      <c r="K577" s="74">
        <v>368.86</v>
      </c>
      <c r="L577" s="74">
        <v>518.07000000000005</v>
      </c>
      <c r="M577" s="74">
        <v>723.48</v>
      </c>
      <c r="N577" s="74">
        <v>510.75</v>
      </c>
      <c r="O577" s="74">
        <v>623.13</v>
      </c>
      <c r="P577" s="74">
        <v>591.1</v>
      </c>
      <c r="Q577" s="74">
        <v>603.46</v>
      </c>
      <c r="R577" s="74">
        <v>617.82000000000005</v>
      </c>
      <c r="S577" s="74">
        <v>631.5</v>
      </c>
      <c r="T577" s="74">
        <v>692.04</v>
      </c>
      <c r="U577" s="74">
        <v>760.88</v>
      </c>
      <c r="V577" s="74">
        <v>209.43</v>
      </c>
      <c r="W577" s="74">
        <v>507.64</v>
      </c>
      <c r="X577" s="74">
        <v>519.04999999999995</v>
      </c>
      <c r="Y577" s="74">
        <v>368.58</v>
      </c>
    </row>
    <row r="580" spans="1:25" ht="25.5" x14ac:dyDescent="0.2">
      <c r="A580" s="122"/>
      <c r="B580" s="142"/>
      <c r="C580" s="142"/>
      <c r="D580" s="142"/>
      <c r="E580" s="142"/>
      <c r="F580" s="142"/>
      <c r="G580" s="142"/>
      <c r="H580" s="89" t="s">
        <v>179</v>
      </c>
    </row>
    <row r="581" spans="1:25" ht="27" customHeight="1" x14ac:dyDescent="0.2">
      <c r="A581" s="143" t="s">
        <v>184</v>
      </c>
      <c r="B581" s="144"/>
      <c r="C581" s="144"/>
      <c r="D581" s="144"/>
      <c r="E581" s="144"/>
      <c r="F581" s="144"/>
      <c r="G581" s="144"/>
      <c r="H581" s="81">
        <v>-6.53</v>
      </c>
    </row>
    <row r="582" spans="1:25" ht="25.5" customHeight="1" x14ac:dyDescent="0.2">
      <c r="A582" s="143" t="s">
        <v>185</v>
      </c>
      <c r="B582" s="144"/>
      <c r="C582" s="144"/>
      <c r="D582" s="144"/>
      <c r="E582" s="144"/>
      <c r="F582" s="144"/>
      <c r="G582" s="144"/>
      <c r="H582" s="81">
        <v>299.72000000000003</v>
      </c>
    </row>
    <row r="585" spans="1:25" ht="25.5" customHeight="1" x14ac:dyDescent="0.2">
      <c r="A585" s="96" t="s">
        <v>158</v>
      </c>
      <c r="B585" s="96"/>
      <c r="C585" s="96"/>
      <c r="D585" s="96"/>
      <c r="E585" s="96"/>
      <c r="F585" s="96"/>
      <c r="G585" s="96"/>
      <c r="H585" s="76">
        <v>767436.96</v>
      </c>
      <c r="I585" s="77"/>
    </row>
    <row r="587" spans="1:25" ht="26.25" customHeight="1" x14ac:dyDescent="0.2">
      <c r="A587" s="126" t="s">
        <v>159</v>
      </c>
      <c r="B587" s="126"/>
      <c r="C587" s="126"/>
      <c r="D587" s="126"/>
      <c r="E587" s="126"/>
      <c r="F587" s="126"/>
      <c r="G587" s="126"/>
      <c r="H587" s="126"/>
    </row>
    <row r="589" spans="1:25" x14ac:dyDescent="0.2">
      <c r="A589" s="128" t="s">
        <v>174</v>
      </c>
      <c r="B589" s="129"/>
      <c r="C589" s="129"/>
      <c r="D589" s="129"/>
      <c r="E589" s="129"/>
      <c r="F589" s="129"/>
      <c r="G589" s="129"/>
      <c r="H589" s="129"/>
    </row>
    <row r="591" spans="1:25" x14ac:dyDescent="0.2">
      <c r="A591" s="122" t="s">
        <v>118</v>
      </c>
      <c r="B591" s="124" t="s">
        <v>161</v>
      </c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</row>
    <row r="592" spans="1:25" x14ac:dyDescent="0.2">
      <c r="A592" s="123"/>
      <c r="B592" s="90" t="s">
        <v>120</v>
      </c>
      <c r="C592" s="90" t="s">
        <v>121</v>
      </c>
      <c r="D592" s="90" t="s">
        <v>122</v>
      </c>
      <c r="E592" s="90" t="s">
        <v>123</v>
      </c>
      <c r="F592" s="73" t="s">
        <v>124</v>
      </c>
      <c r="G592" s="90" t="s">
        <v>125</v>
      </c>
      <c r="H592" s="90" t="s">
        <v>126</v>
      </c>
      <c r="I592" s="90" t="s">
        <v>127</v>
      </c>
      <c r="J592" s="90" t="s">
        <v>128</v>
      </c>
      <c r="K592" s="90" t="s">
        <v>129</v>
      </c>
      <c r="L592" s="90" t="s">
        <v>130</v>
      </c>
      <c r="M592" s="90" t="s">
        <v>131</v>
      </c>
      <c r="N592" s="90" t="s">
        <v>132</v>
      </c>
      <c r="O592" s="90" t="s">
        <v>133</v>
      </c>
      <c r="P592" s="90" t="s">
        <v>134</v>
      </c>
      <c r="Q592" s="90" t="s">
        <v>135</v>
      </c>
      <c r="R592" s="90" t="s">
        <v>136</v>
      </c>
      <c r="S592" s="90" t="s">
        <v>137</v>
      </c>
      <c r="T592" s="90" t="s">
        <v>138</v>
      </c>
      <c r="U592" s="90" t="s">
        <v>139</v>
      </c>
      <c r="V592" s="90" t="s">
        <v>140</v>
      </c>
      <c r="W592" s="90" t="s">
        <v>141</v>
      </c>
      <c r="X592" s="90" t="s">
        <v>142</v>
      </c>
      <c r="Y592" s="90" t="s">
        <v>143</v>
      </c>
    </row>
    <row r="593" spans="1:25" x14ac:dyDescent="0.2">
      <c r="A593" s="89">
        <v>1</v>
      </c>
      <c r="B593" s="74">
        <v>2316.5299999999997</v>
      </c>
      <c r="C593" s="74">
        <v>2164.9899999999998</v>
      </c>
      <c r="D593" s="74">
        <v>2022.6399999999999</v>
      </c>
      <c r="E593" s="74">
        <v>1890.6999999999998</v>
      </c>
      <c r="F593" s="74">
        <v>1159.55</v>
      </c>
      <c r="G593" s="74">
        <v>1884.9899999999998</v>
      </c>
      <c r="H593" s="74">
        <v>2238.3000000000002</v>
      </c>
      <c r="I593" s="74">
        <v>2440.23</v>
      </c>
      <c r="J593" s="74">
        <v>2403.34</v>
      </c>
      <c r="K593" s="74">
        <v>2846.74</v>
      </c>
      <c r="L593" s="74">
        <v>2827.0299999999997</v>
      </c>
      <c r="M593" s="74">
        <v>2690.55</v>
      </c>
      <c r="N593" s="74">
        <v>2728.43</v>
      </c>
      <c r="O593" s="74">
        <v>2814.3999999999996</v>
      </c>
      <c r="P593" s="74">
        <v>2807.3999999999996</v>
      </c>
      <c r="Q593" s="74">
        <v>2463.38</v>
      </c>
      <c r="R593" s="74">
        <v>2679.24</v>
      </c>
      <c r="S593" s="74">
        <v>2645.9399999999996</v>
      </c>
      <c r="T593" s="74">
        <v>2795.06</v>
      </c>
      <c r="U593" s="74">
        <v>2526.29</v>
      </c>
      <c r="V593" s="74">
        <v>2522.42</v>
      </c>
      <c r="W593" s="74">
        <v>2480.62</v>
      </c>
      <c r="X593" s="74">
        <v>2505.5299999999997</v>
      </c>
      <c r="Y593" s="74">
        <v>2395.39</v>
      </c>
    </row>
    <row r="594" spans="1:25" x14ac:dyDescent="0.2">
      <c r="A594" s="89">
        <v>2</v>
      </c>
      <c r="B594" s="74">
        <v>1456.37</v>
      </c>
      <c r="C594" s="74">
        <v>1384.46</v>
      </c>
      <c r="D594" s="74">
        <v>1331.8</v>
      </c>
      <c r="E594" s="74">
        <v>1158.58</v>
      </c>
      <c r="F594" s="74">
        <v>1156.68</v>
      </c>
      <c r="G594" s="74">
        <v>1152.1499999999999</v>
      </c>
      <c r="H594" s="74">
        <v>1468.42</v>
      </c>
      <c r="I594" s="74">
        <v>2279.59</v>
      </c>
      <c r="J594" s="74">
        <v>2384</v>
      </c>
      <c r="K594" s="74">
        <v>2366.3999999999996</v>
      </c>
      <c r="L594" s="74">
        <v>2394.71</v>
      </c>
      <c r="M594" s="74">
        <v>2342.6499999999996</v>
      </c>
      <c r="N594" s="74">
        <v>2328.1799999999998</v>
      </c>
      <c r="O594" s="74">
        <v>2308.83</v>
      </c>
      <c r="P594" s="74">
        <v>2304.2799999999997</v>
      </c>
      <c r="Q594" s="74">
        <v>2264.1499999999996</v>
      </c>
      <c r="R594" s="74">
        <v>2271.7200000000003</v>
      </c>
      <c r="S594" s="74">
        <v>2288.1</v>
      </c>
      <c r="T594" s="74">
        <v>2350.91</v>
      </c>
      <c r="U594" s="74">
        <v>2344.4899999999998</v>
      </c>
      <c r="V594" s="74">
        <v>2356.5299999999997</v>
      </c>
      <c r="W594" s="74">
        <v>2351.8599999999997</v>
      </c>
      <c r="X594" s="74">
        <v>2474.7200000000003</v>
      </c>
      <c r="Y594" s="74">
        <v>2396.08</v>
      </c>
    </row>
    <row r="595" spans="1:25" x14ac:dyDescent="0.2">
      <c r="A595" s="75">
        <v>3</v>
      </c>
      <c r="B595" s="74">
        <v>1707.4699999999998</v>
      </c>
      <c r="C595" s="74">
        <v>1435.85</v>
      </c>
      <c r="D595" s="74">
        <v>1429.98</v>
      </c>
      <c r="E595" s="74">
        <v>1158.28</v>
      </c>
      <c r="F595" s="74">
        <v>1157.92</v>
      </c>
      <c r="G595" s="74">
        <v>1232.28</v>
      </c>
      <c r="H595" s="74">
        <v>2203.7399999999998</v>
      </c>
      <c r="I595" s="74">
        <v>2250.4499999999998</v>
      </c>
      <c r="J595" s="74">
        <v>2254.96</v>
      </c>
      <c r="K595" s="74">
        <v>2167.5100000000002</v>
      </c>
      <c r="L595" s="74">
        <v>2250.6</v>
      </c>
      <c r="M595" s="74">
        <v>2218.0100000000002</v>
      </c>
      <c r="N595" s="74">
        <v>2189.38</v>
      </c>
      <c r="O595" s="74">
        <v>2161.35</v>
      </c>
      <c r="P595" s="74">
        <v>2188.0100000000002</v>
      </c>
      <c r="Q595" s="74">
        <v>2103.42</v>
      </c>
      <c r="R595" s="74">
        <v>2124.2799999999997</v>
      </c>
      <c r="S595" s="74">
        <v>2159.48</v>
      </c>
      <c r="T595" s="74">
        <v>2188.54</v>
      </c>
      <c r="U595" s="74">
        <v>2211.73</v>
      </c>
      <c r="V595" s="74">
        <v>2276.98</v>
      </c>
      <c r="W595" s="74">
        <v>2230.29</v>
      </c>
      <c r="X595" s="74">
        <v>2294.2399999999998</v>
      </c>
      <c r="Y595" s="74">
        <v>2334.91</v>
      </c>
    </row>
    <row r="596" spans="1:25" x14ac:dyDescent="0.2">
      <c r="A596" s="89">
        <v>4</v>
      </c>
      <c r="B596" s="74">
        <v>1840.0099999999998</v>
      </c>
      <c r="C596" s="74">
        <v>1481.84</v>
      </c>
      <c r="D596" s="74">
        <v>1449.29</v>
      </c>
      <c r="E596" s="74">
        <v>1415.32</v>
      </c>
      <c r="F596" s="74">
        <v>1413.03</v>
      </c>
      <c r="G596" s="74">
        <v>1317.33</v>
      </c>
      <c r="H596" s="74">
        <v>1613.22</v>
      </c>
      <c r="I596" s="74">
        <v>1608.09</v>
      </c>
      <c r="J596" s="74">
        <v>2288.31</v>
      </c>
      <c r="K596" s="74">
        <v>2220.8599999999997</v>
      </c>
      <c r="L596" s="74">
        <v>2293.1899999999996</v>
      </c>
      <c r="M596" s="74">
        <v>2319.04</v>
      </c>
      <c r="N596" s="74">
        <v>2287.7399999999998</v>
      </c>
      <c r="O596" s="74">
        <v>2229.6099999999997</v>
      </c>
      <c r="P596" s="74">
        <v>2226.1499999999996</v>
      </c>
      <c r="Q596" s="74">
        <v>2056.87</v>
      </c>
      <c r="R596" s="74">
        <v>2070.2599999999998</v>
      </c>
      <c r="S596" s="74">
        <v>2000.61</v>
      </c>
      <c r="T596" s="74">
        <v>1840.82</v>
      </c>
      <c r="U596" s="74">
        <v>1760.37</v>
      </c>
      <c r="V596" s="74">
        <v>2253.1</v>
      </c>
      <c r="W596" s="74">
        <v>2271.1099999999997</v>
      </c>
      <c r="X596" s="74">
        <v>2320.1499999999996</v>
      </c>
      <c r="Y596" s="74">
        <v>2368.6999999999998</v>
      </c>
    </row>
    <row r="597" spans="1:25" x14ac:dyDescent="0.2">
      <c r="A597" s="75">
        <v>5</v>
      </c>
      <c r="B597" s="74">
        <v>2273.4399999999996</v>
      </c>
      <c r="C597" s="74">
        <v>2171.6799999999998</v>
      </c>
      <c r="D597" s="74">
        <v>2031.54</v>
      </c>
      <c r="E597" s="74">
        <v>1956.19</v>
      </c>
      <c r="F597" s="74">
        <v>1939.6</v>
      </c>
      <c r="G597" s="74">
        <v>2144.15</v>
      </c>
      <c r="H597" s="74">
        <v>2269.9399999999996</v>
      </c>
      <c r="I597" s="74">
        <v>2582.09</v>
      </c>
      <c r="J597" s="74">
        <v>2813.43</v>
      </c>
      <c r="K597" s="74">
        <v>2936.5</v>
      </c>
      <c r="L597" s="74">
        <v>3019.8999999999996</v>
      </c>
      <c r="M597" s="74">
        <v>2986.2799999999997</v>
      </c>
      <c r="N597" s="74">
        <v>2989.2200000000003</v>
      </c>
      <c r="O597" s="74">
        <v>3063.71</v>
      </c>
      <c r="P597" s="74">
        <v>2975.04</v>
      </c>
      <c r="Q597" s="74">
        <v>3022.62</v>
      </c>
      <c r="R597" s="74">
        <v>3003.04</v>
      </c>
      <c r="S597" s="74">
        <v>2935.24</v>
      </c>
      <c r="T597" s="74">
        <v>2987.1</v>
      </c>
      <c r="U597" s="74">
        <v>2874.38</v>
      </c>
      <c r="V597" s="74">
        <v>2820.24</v>
      </c>
      <c r="W597" s="74">
        <v>2910.3999999999996</v>
      </c>
      <c r="X597" s="74">
        <v>2740.14</v>
      </c>
      <c r="Y597" s="74">
        <v>2605.35</v>
      </c>
    </row>
    <row r="598" spans="1:25" x14ac:dyDescent="0.2">
      <c r="A598" s="89">
        <v>6</v>
      </c>
      <c r="B598" s="74">
        <v>2316.56</v>
      </c>
      <c r="C598" s="74">
        <v>2191.89</v>
      </c>
      <c r="D598" s="74">
        <v>2036.73</v>
      </c>
      <c r="E598" s="74">
        <v>1937.11</v>
      </c>
      <c r="F598" s="74">
        <v>1864.4899999999998</v>
      </c>
      <c r="G598" s="74">
        <v>2055.8000000000002</v>
      </c>
      <c r="H598" s="74">
        <v>2151.96</v>
      </c>
      <c r="I598" s="74">
        <v>2364.56</v>
      </c>
      <c r="J598" s="74">
        <v>2703.08</v>
      </c>
      <c r="K598" s="74">
        <v>2895.8</v>
      </c>
      <c r="L598" s="74">
        <v>2964.6099999999997</v>
      </c>
      <c r="M598" s="74">
        <v>2974.14</v>
      </c>
      <c r="N598" s="74">
        <v>2966.6</v>
      </c>
      <c r="O598" s="74">
        <v>2964.34</v>
      </c>
      <c r="P598" s="74">
        <v>2960.41</v>
      </c>
      <c r="Q598" s="74">
        <v>2972.18</v>
      </c>
      <c r="R598" s="74">
        <v>2960.63</v>
      </c>
      <c r="S598" s="74">
        <v>2948.6499999999996</v>
      </c>
      <c r="T598" s="74">
        <v>2932.2</v>
      </c>
      <c r="U598" s="74">
        <v>2861.25</v>
      </c>
      <c r="V598" s="74">
        <v>2800.2</v>
      </c>
      <c r="W598" s="74">
        <v>2807.3999999999996</v>
      </c>
      <c r="X598" s="74">
        <v>2674.64</v>
      </c>
      <c r="Y598" s="74">
        <v>2550.6999999999998</v>
      </c>
    </row>
    <row r="599" spans="1:25" x14ac:dyDescent="0.2">
      <c r="A599" s="75">
        <v>7</v>
      </c>
      <c r="B599" s="74">
        <v>2311.73</v>
      </c>
      <c r="C599" s="74">
        <v>2189.2399999999998</v>
      </c>
      <c r="D599" s="74">
        <v>2039.15</v>
      </c>
      <c r="E599" s="74">
        <v>1900.2599999999998</v>
      </c>
      <c r="F599" s="74">
        <v>1136.69</v>
      </c>
      <c r="G599" s="74">
        <v>1158.76</v>
      </c>
      <c r="H599" s="74">
        <v>1879.9099999999999</v>
      </c>
      <c r="I599" s="74">
        <v>2229.66</v>
      </c>
      <c r="J599" s="74">
        <v>2586.7799999999997</v>
      </c>
      <c r="K599" s="74">
        <v>2813.2799999999997</v>
      </c>
      <c r="L599" s="74">
        <v>2907.38</v>
      </c>
      <c r="M599" s="74">
        <v>2876.41</v>
      </c>
      <c r="N599" s="74">
        <v>2984.64</v>
      </c>
      <c r="O599" s="74">
        <v>2990.14</v>
      </c>
      <c r="P599" s="74">
        <v>2996.81</v>
      </c>
      <c r="Q599" s="74">
        <v>2896.16</v>
      </c>
      <c r="R599" s="74">
        <v>2901.12</v>
      </c>
      <c r="S599" s="74">
        <v>2901.37</v>
      </c>
      <c r="T599" s="74">
        <v>2917.1</v>
      </c>
      <c r="U599" s="74">
        <v>2867.7200000000003</v>
      </c>
      <c r="V599" s="74">
        <v>2812.23</v>
      </c>
      <c r="W599" s="74">
        <v>2833.63</v>
      </c>
      <c r="X599" s="74">
        <v>2679.75</v>
      </c>
      <c r="Y599" s="74">
        <v>2544.48</v>
      </c>
    </row>
    <row r="600" spans="1:25" x14ac:dyDescent="0.2">
      <c r="A600" s="89">
        <v>8</v>
      </c>
      <c r="B600" s="74">
        <v>2249.56</v>
      </c>
      <c r="C600" s="74">
        <v>2145.73</v>
      </c>
      <c r="D600" s="74">
        <v>1995.73</v>
      </c>
      <c r="E600" s="74">
        <v>1810.3899999999999</v>
      </c>
      <c r="F600" s="74">
        <v>1169.18</v>
      </c>
      <c r="G600" s="74">
        <v>2076.13</v>
      </c>
      <c r="H600" s="74">
        <v>2190.42</v>
      </c>
      <c r="I600" s="74">
        <v>2535.2399999999998</v>
      </c>
      <c r="J600" s="74">
        <v>2776.9399999999996</v>
      </c>
      <c r="K600" s="74">
        <v>2900.71</v>
      </c>
      <c r="L600" s="74">
        <v>2941.37</v>
      </c>
      <c r="M600" s="74">
        <v>2956</v>
      </c>
      <c r="N600" s="74">
        <v>2885.55</v>
      </c>
      <c r="O600" s="74">
        <v>2798.55</v>
      </c>
      <c r="P600" s="74">
        <v>2839.6499999999996</v>
      </c>
      <c r="Q600" s="74">
        <v>2810.2799999999997</v>
      </c>
      <c r="R600" s="74">
        <v>3011.51</v>
      </c>
      <c r="S600" s="74">
        <v>2652.1499999999996</v>
      </c>
      <c r="T600" s="74">
        <v>2641.66</v>
      </c>
      <c r="U600" s="74">
        <v>2769.0299999999997</v>
      </c>
      <c r="V600" s="74">
        <v>2778.33</v>
      </c>
      <c r="W600" s="74">
        <v>2738.54</v>
      </c>
      <c r="X600" s="74">
        <v>2637.21</v>
      </c>
      <c r="Y600" s="74">
        <v>2487.0699999999997</v>
      </c>
    </row>
    <row r="601" spans="1:25" x14ac:dyDescent="0.2">
      <c r="A601" s="75">
        <v>9</v>
      </c>
      <c r="B601" s="74">
        <v>2203.56</v>
      </c>
      <c r="C601" s="74">
        <v>2047.6799999999998</v>
      </c>
      <c r="D601" s="74">
        <v>1892.1399999999999</v>
      </c>
      <c r="E601" s="74">
        <v>1506.85</v>
      </c>
      <c r="F601" s="74">
        <v>1169.33</v>
      </c>
      <c r="G601" s="74">
        <v>1822.34</v>
      </c>
      <c r="H601" s="74">
        <v>2026.7399999999998</v>
      </c>
      <c r="I601" s="74">
        <v>2402.09</v>
      </c>
      <c r="J601" s="74">
        <v>2660.42</v>
      </c>
      <c r="K601" s="74">
        <v>2889.3599999999997</v>
      </c>
      <c r="L601" s="74">
        <v>2570.02</v>
      </c>
      <c r="M601" s="74">
        <v>2550.4499999999998</v>
      </c>
      <c r="N601" s="74">
        <v>2546.6099999999997</v>
      </c>
      <c r="O601" s="74">
        <v>2545.75</v>
      </c>
      <c r="P601" s="74">
        <v>2553.1099999999997</v>
      </c>
      <c r="Q601" s="74">
        <v>2757.73</v>
      </c>
      <c r="R601" s="74">
        <v>2706.8199999999997</v>
      </c>
      <c r="S601" s="74">
        <v>2635.2799999999997</v>
      </c>
      <c r="T601" s="74">
        <v>2751.41</v>
      </c>
      <c r="U601" s="74">
        <v>2814.08</v>
      </c>
      <c r="V601" s="74">
        <v>2727.12</v>
      </c>
      <c r="W601" s="74">
        <v>2701.5299999999997</v>
      </c>
      <c r="X601" s="74">
        <v>2626.37</v>
      </c>
      <c r="Y601" s="74">
        <v>2381.3199999999997</v>
      </c>
    </row>
    <row r="602" spans="1:25" x14ac:dyDescent="0.2">
      <c r="A602" s="89">
        <v>10</v>
      </c>
      <c r="B602" s="74">
        <v>2226.1899999999996</v>
      </c>
      <c r="C602" s="74">
        <v>2080.59</v>
      </c>
      <c r="D602" s="74">
        <v>1930.05</v>
      </c>
      <c r="E602" s="74">
        <v>1506.27</v>
      </c>
      <c r="F602" s="74">
        <v>1168.45</v>
      </c>
      <c r="G602" s="74">
        <v>1479.36</v>
      </c>
      <c r="H602" s="74">
        <v>1301.82</v>
      </c>
      <c r="I602" s="74">
        <v>1999.81</v>
      </c>
      <c r="J602" s="74">
        <v>2559.75</v>
      </c>
      <c r="K602" s="74">
        <v>2476.5500000000002</v>
      </c>
      <c r="L602" s="74">
        <v>2486.06</v>
      </c>
      <c r="M602" s="74">
        <v>2479.3599999999997</v>
      </c>
      <c r="N602" s="74">
        <v>2476.8000000000002</v>
      </c>
      <c r="O602" s="74">
        <v>2444.85</v>
      </c>
      <c r="P602" s="74">
        <v>2437.34</v>
      </c>
      <c r="Q602" s="74">
        <v>2411.73</v>
      </c>
      <c r="R602" s="74">
        <v>2415.96</v>
      </c>
      <c r="S602" s="74">
        <v>2365.6999999999998</v>
      </c>
      <c r="T602" s="74">
        <v>2420</v>
      </c>
      <c r="U602" s="74">
        <v>2537.5699999999997</v>
      </c>
      <c r="V602" s="74">
        <v>2650.1099999999997</v>
      </c>
      <c r="W602" s="74">
        <v>2707</v>
      </c>
      <c r="X602" s="74">
        <v>2617.59</v>
      </c>
      <c r="Y602" s="74">
        <v>2359.2399999999998</v>
      </c>
    </row>
    <row r="603" spans="1:25" x14ac:dyDescent="0.2">
      <c r="A603" s="75">
        <v>11</v>
      </c>
      <c r="B603" s="74">
        <v>2016.3</v>
      </c>
      <c r="C603" s="74">
        <v>1311.66</v>
      </c>
      <c r="D603" s="74">
        <v>1295.8800000000001</v>
      </c>
      <c r="E603" s="74">
        <v>1277.8</v>
      </c>
      <c r="F603" s="74">
        <v>1277.22</v>
      </c>
      <c r="G603" s="74">
        <v>1301.48</v>
      </c>
      <c r="H603" s="74">
        <v>2212.7200000000003</v>
      </c>
      <c r="I603" s="74">
        <v>2311.48</v>
      </c>
      <c r="J603" s="74">
        <v>2523.75</v>
      </c>
      <c r="K603" s="74">
        <v>2925.62</v>
      </c>
      <c r="L603" s="74">
        <v>2980.16</v>
      </c>
      <c r="M603" s="74">
        <v>2504.6999999999998</v>
      </c>
      <c r="N603" s="74">
        <v>2496.96</v>
      </c>
      <c r="O603" s="74">
        <v>2484.5299999999997</v>
      </c>
      <c r="P603" s="74">
        <v>2447.6</v>
      </c>
      <c r="Q603" s="74">
        <v>2393.63</v>
      </c>
      <c r="R603" s="74">
        <v>2398.88</v>
      </c>
      <c r="S603" s="74">
        <v>2414.9399999999996</v>
      </c>
      <c r="T603" s="74">
        <v>2433.6899999999996</v>
      </c>
      <c r="U603" s="74">
        <v>2394.92</v>
      </c>
      <c r="V603" s="74">
        <v>2480.6799999999998</v>
      </c>
      <c r="W603" s="74">
        <v>2500.3000000000002</v>
      </c>
      <c r="X603" s="74">
        <v>2565.2799999999997</v>
      </c>
      <c r="Y603" s="74">
        <v>2565.27</v>
      </c>
    </row>
    <row r="604" spans="1:25" x14ac:dyDescent="0.2">
      <c r="A604" s="89">
        <v>12</v>
      </c>
      <c r="B604" s="74">
        <v>2283.33</v>
      </c>
      <c r="C604" s="74">
        <v>1616.71</v>
      </c>
      <c r="D604" s="74">
        <v>1297.07</v>
      </c>
      <c r="E604" s="74">
        <v>1284.21</v>
      </c>
      <c r="F604" s="74">
        <v>1281.58</v>
      </c>
      <c r="G604" s="74">
        <v>1300.46</v>
      </c>
      <c r="H604" s="74">
        <v>2056.91</v>
      </c>
      <c r="I604" s="74">
        <v>2156.6</v>
      </c>
      <c r="J604" s="74">
        <v>2310.79</v>
      </c>
      <c r="K604" s="74">
        <v>2478.5</v>
      </c>
      <c r="L604" s="74">
        <v>2472.09</v>
      </c>
      <c r="M604" s="74">
        <v>2458.3000000000002</v>
      </c>
      <c r="N604" s="74">
        <v>2479.0699999999997</v>
      </c>
      <c r="O604" s="74">
        <v>2479.98</v>
      </c>
      <c r="P604" s="74">
        <v>2469.58</v>
      </c>
      <c r="Q604" s="74">
        <v>2450.7600000000002</v>
      </c>
      <c r="R604" s="74">
        <v>2460.6999999999998</v>
      </c>
      <c r="S604" s="74">
        <v>2974.75</v>
      </c>
      <c r="T604" s="74">
        <v>2957.1099999999997</v>
      </c>
      <c r="U604" s="74">
        <v>2920.49</v>
      </c>
      <c r="V604" s="74">
        <v>2887.4399999999996</v>
      </c>
      <c r="W604" s="74">
        <v>2914.43</v>
      </c>
      <c r="X604" s="74">
        <v>2867.49</v>
      </c>
      <c r="Y604" s="74">
        <v>2601.81</v>
      </c>
    </row>
    <row r="605" spans="1:25" x14ac:dyDescent="0.2">
      <c r="A605" s="75">
        <v>13</v>
      </c>
      <c r="B605" s="74">
        <v>2391.71</v>
      </c>
      <c r="C605" s="74">
        <v>2208.56</v>
      </c>
      <c r="D605" s="74">
        <v>2142.0500000000002</v>
      </c>
      <c r="E605" s="74">
        <v>1922.31</v>
      </c>
      <c r="F605" s="74">
        <v>1232.3899999999999</v>
      </c>
      <c r="G605" s="74">
        <v>1239.03</v>
      </c>
      <c r="H605" s="74">
        <v>1252.43</v>
      </c>
      <c r="I605" s="74">
        <v>2144.3199999999997</v>
      </c>
      <c r="J605" s="74">
        <v>2599.14</v>
      </c>
      <c r="K605" s="74">
        <v>2865.84</v>
      </c>
      <c r="L605" s="74">
        <v>2984.7799999999997</v>
      </c>
      <c r="M605" s="74">
        <v>3031.25</v>
      </c>
      <c r="N605" s="74">
        <v>3086.73</v>
      </c>
      <c r="O605" s="74">
        <v>2957.56</v>
      </c>
      <c r="P605" s="74">
        <v>2955.9700000000003</v>
      </c>
      <c r="Q605" s="74">
        <v>2972.2200000000003</v>
      </c>
      <c r="R605" s="74">
        <v>2966.21</v>
      </c>
      <c r="S605" s="74">
        <v>2952.59</v>
      </c>
      <c r="T605" s="74">
        <v>2919.9399999999996</v>
      </c>
      <c r="U605" s="74">
        <v>2882.48</v>
      </c>
      <c r="V605" s="74">
        <v>2846.9700000000003</v>
      </c>
      <c r="W605" s="74">
        <v>2764.02</v>
      </c>
      <c r="X605" s="74">
        <v>2603.1799999999998</v>
      </c>
      <c r="Y605" s="74">
        <v>2608.21</v>
      </c>
    </row>
    <row r="606" spans="1:25" x14ac:dyDescent="0.2">
      <c r="A606" s="89">
        <v>14</v>
      </c>
      <c r="B606" s="74">
        <v>2401.77</v>
      </c>
      <c r="C606" s="74">
        <v>2194.87</v>
      </c>
      <c r="D606" s="74">
        <v>2105.2199999999998</v>
      </c>
      <c r="E606" s="74">
        <v>1830.33</v>
      </c>
      <c r="F606" s="74">
        <v>1734.58</v>
      </c>
      <c r="G606" s="74">
        <v>1831.94</v>
      </c>
      <c r="H606" s="74">
        <v>1687.04</v>
      </c>
      <c r="I606" s="74">
        <v>1552.57</v>
      </c>
      <c r="J606" s="74">
        <v>2482.1899999999996</v>
      </c>
      <c r="K606" s="74">
        <v>2682.37</v>
      </c>
      <c r="L606" s="74">
        <v>2812.9700000000003</v>
      </c>
      <c r="M606" s="74">
        <v>2899.31</v>
      </c>
      <c r="N606" s="74">
        <v>2987.17</v>
      </c>
      <c r="O606" s="74">
        <v>2858.13</v>
      </c>
      <c r="P606" s="74">
        <v>2866.8999999999996</v>
      </c>
      <c r="Q606" s="74">
        <v>2863.21</v>
      </c>
      <c r="R606" s="74">
        <v>2842.24</v>
      </c>
      <c r="S606" s="74">
        <v>2831.48</v>
      </c>
      <c r="T606" s="74">
        <v>2819.7</v>
      </c>
      <c r="U606" s="74">
        <v>2782.6499999999996</v>
      </c>
      <c r="V606" s="74">
        <v>2739.0299999999997</v>
      </c>
      <c r="W606" s="74">
        <v>2729.89</v>
      </c>
      <c r="X606" s="74">
        <v>2609.48</v>
      </c>
      <c r="Y606" s="74">
        <v>2611.48</v>
      </c>
    </row>
    <row r="607" spans="1:25" x14ac:dyDescent="0.2">
      <c r="A607" s="75">
        <v>15</v>
      </c>
      <c r="B607" s="74">
        <v>2191.42</v>
      </c>
      <c r="C607" s="74">
        <v>2100.87</v>
      </c>
      <c r="D607" s="74">
        <v>1924.9899999999998</v>
      </c>
      <c r="E607" s="74">
        <v>1218</v>
      </c>
      <c r="F607" s="74">
        <v>1218.28</v>
      </c>
      <c r="G607" s="74">
        <v>1225.23</v>
      </c>
      <c r="H607" s="74">
        <v>1240.52</v>
      </c>
      <c r="I607" s="74">
        <v>2461.81</v>
      </c>
      <c r="J607" s="74">
        <v>2869.34</v>
      </c>
      <c r="K607" s="74">
        <v>3033.96</v>
      </c>
      <c r="L607" s="74">
        <v>3011.29</v>
      </c>
      <c r="M607" s="74">
        <v>3019.51</v>
      </c>
      <c r="N607" s="74">
        <v>3001.18</v>
      </c>
      <c r="O607" s="74">
        <v>3001.37</v>
      </c>
      <c r="P607" s="74">
        <v>2989.5299999999997</v>
      </c>
      <c r="Q607" s="74">
        <v>3025.48</v>
      </c>
      <c r="R607" s="74">
        <v>3006.1899999999996</v>
      </c>
      <c r="S607" s="74">
        <v>2962.31</v>
      </c>
      <c r="T607" s="74">
        <v>2896.1499999999996</v>
      </c>
      <c r="U607" s="74">
        <v>2904.0299999999997</v>
      </c>
      <c r="V607" s="74">
        <v>2883.58</v>
      </c>
      <c r="W607" s="74">
        <v>2756.96</v>
      </c>
      <c r="X607" s="74">
        <v>2728.01</v>
      </c>
      <c r="Y607" s="74">
        <v>2601.1099999999997</v>
      </c>
    </row>
    <row r="608" spans="1:25" x14ac:dyDescent="0.2">
      <c r="A608" s="89">
        <v>16</v>
      </c>
      <c r="B608" s="74">
        <v>2324.06</v>
      </c>
      <c r="C608" s="74">
        <v>2176.63</v>
      </c>
      <c r="D608" s="74">
        <v>2053.69</v>
      </c>
      <c r="E608" s="74">
        <v>1488.08</v>
      </c>
      <c r="F608" s="74">
        <v>1216</v>
      </c>
      <c r="G608" s="74">
        <v>1229.29</v>
      </c>
      <c r="H608" s="74">
        <v>1837.19</v>
      </c>
      <c r="I608" s="74">
        <v>2591.41</v>
      </c>
      <c r="J608" s="74">
        <v>2802.79</v>
      </c>
      <c r="K608" s="74">
        <v>2986.2</v>
      </c>
      <c r="L608" s="74">
        <v>3034.6099999999997</v>
      </c>
      <c r="M608" s="74">
        <v>2977.63</v>
      </c>
      <c r="N608" s="74">
        <v>2920.6499999999996</v>
      </c>
      <c r="O608" s="74">
        <v>2946.58</v>
      </c>
      <c r="P608" s="74">
        <v>3060.41</v>
      </c>
      <c r="Q608" s="74">
        <v>3209.9300000000003</v>
      </c>
      <c r="R608" s="74">
        <v>2976.64</v>
      </c>
      <c r="S608" s="74">
        <v>3042.81</v>
      </c>
      <c r="T608" s="74">
        <v>3040.96</v>
      </c>
      <c r="U608" s="74">
        <v>2999.6</v>
      </c>
      <c r="V608" s="74">
        <v>2879.01</v>
      </c>
      <c r="W608" s="74">
        <v>2864.04</v>
      </c>
      <c r="X608" s="74">
        <v>2708.45</v>
      </c>
      <c r="Y608" s="74">
        <v>2609.7399999999998</v>
      </c>
    </row>
    <row r="609" spans="1:25" x14ac:dyDescent="0.2">
      <c r="A609" s="75">
        <v>17</v>
      </c>
      <c r="B609" s="74">
        <v>2452.8999999999996</v>
      </c>
      <c r="C609" s="74">
        <v>2246.9700000000003</v>
      </c>
      <c r="D609" s="74">
        <v>2153.67</v>
      </c>
      <c r="E609" s="74">
        <v>2035.7599999999998</v>
      </c>
      <c r="F609" s="74">
        <v>1232.8699999999999</v>
      </c>
      <c r="G609" s="74">
        <v>1919.86</v>
      </c>
      <c r="H609" s="74">
        <v>2361.5</v>
      </c>
      <c r="I609" s="74">
        <v>2612.3199999999997</v>
      </c>
      <c r="J609" s="74">
        <v>2810.33</v>
      </c>
      <c r="K609" s="74">
        <v>2978.85</v>
      </c>
      <c r="L609" s="74">
        <v>3023.6499999999996</v>
      </c>
      <c r="M609" s="74">
        <v>3028.48</v>
      </c>
      <c r="N609" s="74">
        <v>3041.12</v>
      </c>
      <c r="O609" s="74">
        <v>3145.8999999999996</v>
      </c>
      <c r="P609" s="74">
        <v>3093.02</v>
      </c>
      <c r="Q609" s="74">
        <v>3162.4399999999996</v>
      </c>
      <c r="R609" s="74">
        <v>3119.77</v>
      </c>
      <c r="S609" s="74">
        <v>3069.13</v>
      </c>
      <c r="T609" s="74">
        <v>3053.4399999999996</v>
      </c>
      <c r="U609" s="74">
        <v>3016.29</v>
      </c>
      <c r="V609" s="74">
        <v>2971.2200000000003</v>
      </c>
      <c r="W609" s="74">
        <v>2964.42</v>
      </c>
      <c r="X609" s="74">
        <v>2788.89</v>
      </c>
      <c r="Y609" s="74">
        <v>2602.85</v>
      </c>
    </row>
    <row r="610" spans="1:25" x14ac:dyDescent="0.2">
      <c r="A610" s="89">
        <v>18</v>
      </c>
      <c r="B610" s="74">
        <v>2508.6099999999997</v>
      </c>
      <c r="C610" s="74">
        <v>2404.5500000000002</v>
      </c>
      <c r="D610" s="74">
        <v>2223.91</v>
      </c>
      <c r="E610" s="74">
        <v>2172.1799999999998</v>
      </c>
      <c r="F610" s="74">
        <v>2134.09</v>
      </c>
      <c r="G610" s="74">
        <v>2215.8000000000002</v>
      </c>
      <c r="H610" s="74">
        <v>2412.46</v>
      </c>
      <c r="I610" s="74">
        <v>2625.17</v>
      </c>
      <c r="J610" s="74">
        <v>2835.4700000000003</v>
      </c>
      <c r="K610" s="74">
        <v>3168.66</v>
      </c>
      <c r="L610" s="74">
        <v>3198.8</v>
      </c>
      <c r="M610" s="74">
        <v>3269.5699999999997</v>
      </c>
      <c r="N610" s="74">
        <v>2925.2</v>
      </c>
      <c r="O610" s="74">
        <v>2693.46</v>
      </c>
      <c r="P610" s="74">
        <v>2684.6099999999997</v>
      </c>
      <c r="Q610" s="74">
        <v>3096.56</v>
      </c>
      <c r="R610" s="74">
        <v>3372.05</v>
      </c>
      <c r="S610" s="74">
        <v>3247.41</v>
      </c>
      <c r="T610" s="74">
        <v>3212.05</v>
      </c>
      <c r="U610" s="74">
        <v>3123.1</v>
      </c>
      <c r="V610" s="74">
        <v>3037.83</v>
      </c>
      <c r="W610" s="74">
        <v>2997.39</v>
      </c>
      <c r="X610" s="74">
        <v>2826.4700000000003</v>
      </c>
      <c r="Y610" s="74">
        <v>2747.18</v>
      </c>
    </row>
    <row r="611" spans="1:25" x14ac:dyDescent="0.2">
      <c r="A611" s="75">
        <v>19</v>
      </c>
      <c r="B611" s="74">
        <v>2604.3999999999996</v>
      </c>
      <c r="C611" s="74">
        <v>2455.92</v>
      </c>
      <c r="D611" s="74">
        <v>2329.34</v>
      </c>
      <c r="E611" s="74">
        <v>2236.4700000000003</v>
      </c>
      <c r="F611" s="74">
        <v>2203.1899999999996</v>
      </c>
      <c r="G611" s="74">
        <v>2309.63</v>
      </c>
      <c r="H611" s="74">
        <v>2460.8599999999997</v>
      </c>
      <c r="I611" s="74">
        <v>2645.7200000000003</v>
      </c>
      <c r="J611" s="74">
        <v>2874.55</v>
      </c>
      <c r="K611" s="74">
        <v>2981.23</v>
      </c>
      <c r="L611" s="74">
        <v>3052.63</v>
      </c>
      <c r="M611" s="74">
        <v>3128.6099999999997</v>
      </c>
      <c r="N611" s="74">
        <v>3119.71</v>
      </c>
      <c r="O611" s="74">
        <v>2676.88</v>
      </c>
      <c r="P611" s="74">
        <v>3074.5699999999997</v>
      </c>
      <c r="Q611" s="74">
        <v>3211.8199999999997</v>
      </c>
      <c r="R611" s="74">
        <v>3137.84</v>
      </c>
      <c r="S611" s="74">
        <v>3084.75</v>
      </c>
      <c r="T611" s="74">
        <v>3037.58</v>
      </c>
      <c r="U611" s="74">
        <v>2847.66</v>
      </c>
      <c r="V611" s="74">
        <v>2829.2</v>
      </c>
      <c r="W611" s="74">
        <v>2842.99</v>
      </c>
      <c r="X611" s="74">
        <v>2733.58</v>
      </c>
      <c r="Y611" s="74">
        <v>2675.01</v>
      </c>
    </row>
    <row r="612" spans="1:25" x14ac:dyDescent="0.2">
      <c r="A612" s="89">
        <v>20</v>
      </c>
      <c r="B612" s="74">
        <v>2515.67</v>
      </c>
      <c r="C612" s="74">
        <v>2382.96</v>
      </c>
      <c r="D612" s="74">
        <v>2281.1099999999997</v>
      </c>
      <c r="E612" s="74">
        <v>2173.84</v>
      </c>
      <c r="F612" s="74">
        <v>2160.14</v>
      </c>
      <c r="G612" s="74">
        <v>2191.13</v>
      </c>
      <c r="H612" s="74">
        <v>2326.29</v>
      </c>
      <c r="I612" s="74">
        <v>2555.25</v>
      </c>
      <c r="J612" s="74">
        <v>2767.3599999999997</v>
      </c>
      <c r="K612" s="74">
        <v>2907.05</v>
      </c>
      <c r="L612" s="74">
        <v>3031.37</v>
      </c>
      <c r="M612" s="74">
        <v>2949.98</v>
      </c>
      <c r="N612" s="74">
        <v>2870.5699999999997</v>
      </c>
      <c r="O612" s="74">
        <v>2963.9399999999996</v>
      </c>
      <c r="P612" s="74">
        <v>2897.71</v>
      </c>
      <c r="Q612" s="74">
        <v>2972.3999999999996</v>
      </c>
      <c r="R612" s="74">
        <v>2949.55</v>
      </c>
      <c r="S612" s="74">
        <v>2963.04</v>
      </c>
      <c r="T612" s="74">
        <v>2865.26</v>
      </c>
      <c r="U612" s="74">
        <v>2887.34</v>
      </c>
      <c r="V612" s="74">
        <v>2859.5</v>
      </c>
      <c r="W612" s="74">
        <v>2862.89</v>
      </c>
      <c r="X612" s="74">
        <v>2773.49</v>
      </c>
      <c r="Y612" s="74">
        <v>2709.23</v>
      </c>
    </row>
    <row r="613" spans="1:25" x14ac:dyDescent="0.2">
      <c r="A613" s="75">
        <v>21</v>
      </c>
      <c r="B613" s="74">
        <v>2553.58</v>
      </c>
      <c r="C613" s="74">
        <v>2369.12</v>
      </c>
      <c r="D613" s="74">
        <v>2259.14</v>
      </c>
      <c r="E613" s="74">
        <v>2161.77</v>
      </c>
      <c r="F613" s="74">
        <v>2139.39</v>
      </c>
      <c r="G613" s="74">
        <v>2148.1099999999997</v>
      </c>
      <c r="H613" s="74">
        <v>2183.7399999999998</v>
      </c>
      <c r="I613" s="74">
        <v>2397.87</v>
      </c>
      <c r="J613" s="74">
        <v>2645.05</v>
      </c>
      <c r="K613" s="74">
        <v>2851.73</v>
      </c>
      <c r="L613" s="74">
        <v>2945.93</v>
      </c>
      <c r="M613" s="74">
        <v>3046.99</v>
      </c>
      <c r="N613" s="74">
        <v>2858.6</v>
      </c>
      <c r="O613" s="74">
        <v>2848.89</v>
      </c>
      <c r="P613" s="74">
        <v>2868.77</v>
      </c>
      <c r="Q613" s="74">
        <v>2873.64</v>
      </c>
      <c r="R613" s="74">
        <v>2990.3</v>
      </c>
      <c r="S613" s="74">
        <v>3008.04</v>
      </c>
      <c r="T613" s="74">
        <v>2953.23</v>
      </c>
      <c r="U613" s="74">
        <v>2995.66</v>
      </c>
      <c r="V613" s="74">
        <v>2941.18</v>
      </c>
      <c r="W613" s="74">
        <v>2909.5699999999997</v>
      </c>
      <c r="X613" s="74">
        <v>2829.84</v>
      </c>
      <c r="Y613" s="74">
        <v>2650.74</v>
      </c>
    </row>
    <row r="614" spans="1:25" x14ac:dyDescent="0.2">
      <c r="A614" s="89">
        <v>22</v>
      </c>
      <c r="B614" s="74">
        <v>2429.4399999999996</v>
      </c>
      <c r="C614" s="74">
        <v>2310.66</v>
      </c>
      <c r="D614" s="74">
        <v>2226.0100000000002</v>
      </c>
      <c r="E614" s="74">
        <v>2167.41</v>
      </c>
      <c r="F614" s="74">
        <v>2147.0500000000002</v>
      </c>
      <c r="G614" s="74">
        <v>2210.04</v>
      </c>
      <c r="H614" s="74">
        <v>2369.9299999999998</v>
      </c>
      <c r="I614" s="74">
        <v>2607.84</v>
      </c>
      <c r="J614" s="74">
        <v>2865.85</v>
      </c>
      <c r="K614" s="74">
        <v>3145.46</v>
      </c>
      <c r="L614" s="74">
        <v>3155.66</v>
      </c>
      <c r="M614" s="74">
        <v>3138.58</v>
      </c>
      <c r="N614" s="74">
        <v>3132.27</v>
      </c>
      <c r="O614" s="74">
        <v>3155.85</v>
      </c>
      <c r="P614" s="74">
        <v>3157.01</v>
      </c>
      <c r="Q614" s="74">
        <v>3161.1</v>
      </c>
      <c r="R614" s="74">
        <v>3139.9399999999996</v>
      </c>
      <c r="S614" s="74">
        <v>3078.17</v>
      </c>
      <c r="T614" s="74">
        <v>3052.49</v>
      </c>
      <c r="U614" s="74">
        <v>2961.88</v>
      </c>
      <c r="V614" s="74">
        <v>2893.76</v>
      </c>
      <c r="W614" s="74">
        <v>2882.48</v>
      </c>
      <c r="X614" s="74">
        <v>2693.52</v>
      </c>
      <c r="Y614" s="74">
        <v>2594.1099999999997</v>
      </c>
    </row>
    <row r="615" spans="1:25" x14ac:dyDescent="0.2">
      <c r="A615" s="75">
        <v>23</v>
      </c>
      <c r="B615" s="74">
        <v>2298.7799999999997</v>
      </c>
      <c r="C615" s="74">
        <v>2191.96</v>
      </c>
      <c r="D615" s="74">
        <v>2105.1999999999998</v>
      </c>
      <c r="E615" s="74">
        <v>1409.13</v>
      </c>
      <c r="F615" s="74">
        <v>1389.84</v>
      </c>
      <c r="G615" s="74">
        <v>1562.17</v>
      </c>
      <c r="H615" s="74">
        <v>2204.1499999999996</v>
      </c>
      <c r="I615" s="74">
        <v>2534.8199999999997</v>
      </c>
      <c r="J615" s="74">
        <v>2770.29</v>
      </c>
      <c r="K615" s="74">
        <v>2941.79</v>
      </c>
      <c r="L615" s="74">
        <v>2959.06</v>
      </c>
      <c r="M615" s="74">
        <v>2961.39</v>
      </c>
      <c r="N615" s="74">
        <v>2962.3599999999997</v>
      </c>
      <c r="O615" s="74">
        <v>2986.26</v>
      </c>
      <c r="P615" s="74">
        <v>2997.9399999999996</v>
      </c>
      <c r="Q615" s="74">
        <v>3016.43</v>
      </c>
      <c r="R615" s="74">
        <v>3028.63</v>
      </c>
      <c r="S615" s="74">
        <v>3067.8999999999996</v>
      </c>
      <c r="T615" s="74">
        <v>3037.79</v>
      </c>
      <c r="U615" s="74">
        <v>2975.04</v>
      </c>
      <c r="V615" s="74">
        <v>2915.23</v>
      </c>
      <c r="W615" s="74">
        <v>2889.9700000000003</v>
      </c>
      <c r="X615" s="74">
        <v>2766.93</v>
      </c>
      <c r="Y615" s="74">
        <v>2621.84</v>
      </c>
    </row>
    <row r="616" spans="1:25" x14ac:dyDescent="0.2">
      <c r="A616" s="89">
        <v>24</v>
      </c>
      <c r="B616" s="74">
        <v>2275.6799999999998</v>
      </c>
      <c r="C616" s="74">
        <v>2068.41</v>
      </c>
      <c r="D616" s="74">
        <v>1937.9699999999998</v>
      </c>
      <c r="E616" s="74">
        <v>1295.5999999999999</v>
      </c>
      <c r="F616" s="74">
        <v>1138.26</v>
      </c>
      <c r="G616" s="74">
        <v>1245.1299999999999</v>
      </c>
      <c r="H616" s="74">
        <v>2208.17</v>
      </c>
      <c r="I616" s="74">
        <v>2540.29</v>
      </c>
      <c r="J616" s="74">
        <v>2916.1899999999996</v>
      </c>
      <c r="K616" s="74">
        <v>3122.7799999999997</v>
      </c>
      <c r="L616" s="74">
        <v>3231.2</v>
      </c>
      <c r="M616" s="74">
        <v>3280.6100000000006</v>
      </c>
      <c r="N616" s="74">
        <v>3275.1000000000004</v>
      </c>
      <c r="O616" s="74">
        <v>3364.5200000000004</v>
      </c>
      <c r="P616" s="74">
        <v>3419.42</v>
      </c>
      <c r="Q616" s="74">
        <v>3433.0200000000004</v>
      </c>
      <c r="R616" s="74">
        <v>3443.67</v>
      </c>
      <c r="S616" s="74">
        <v>3321.83</v>
      </c>
      <c r="T616" s="74">
        <v>3293.4400000000005</v>
      </c>
      <c r="U616" s="74">
        <v>3186.1800000000003</v>
      </c>
      <c r="V616" s="74">
        <v>3103.59</v>
      </c>
      <c r="W616" s="74">
        <v>3057.21</v>
      </c>
      <c r="X616" s="74">
        <v>2704.41</v>
      </c>
      <c r="Y616" s="74">
        <v>2604.38</v>
      </c>
    </row>
    <row r="617" spans="1:25" x14ac:dyDescent="0.2">
      <c r="A617" s="75">
        <v>25</v>
      </c>
      <c r="B617" s="74">
        <v>2219.3999999999996</v>
      </c>
      <c r="C617" s="74">
        <v>2053.63</v>
      </c>
      <c r="D617" s="74">
        <v>1349.19</v>
      </c>
      <c r="E617" s="74">
        <v>1299.55</v>
      </c>
      <c r="F617" s="74">
        <v>1302.21</v>
      </c>
      <c r="G617" s="74">
        <v>1245.83</v>
      </c>
      <c r="H617" s="74">
        <v>2157.85</v>
      </c>
      <c r="I617" s="74">
        <v>2439.6999999999998</v>
      </c>
      <c r="J617" s="74">
        <v>2821.75</v>
      </c>
      <c r="K617" s="74">
        <v>3078.6</v>
      </c>
      <c r="L617" s="74">
        <v>3130.76</v>
      </c>
      <c r="M617" s="74">
        <v>3051.2200000000003</v>
      </c>
      <c r="N617" s="74">
        <v>3044.52</v>
      </c>
      <c r="O617" s="74">
        <v>3151.56</v>
      </c>
      <c r="P617" s="74">
        <v>3209.63</v>
      </c>
      <c r="Q617" s="74">
        <v>3212.7300000000005</v>
      </c>
      <c r="R617" s="74">
        <v>3252.08</v>
      </c>
      <c r="S617" s="74">
        <v>3170.3599999999997</v>
      </c>
      <c r="T617" s="74">
        <v>3108.9700000000003</v>
      </c>
      <c r="U617" s="74">
        <v>2992.23</v>
      </c>
      <c r="V617" s="74">
        <v>2945.87</v>
      </c>
      <c r="W617" s="74">
        <v>2938.04</v>
      </c>
      <c r="X617" s="74">
        <v>2786.85</v>
      </c>
      <c r="Y617" s="74">
        <v>2493.1999999999998</v>
      </c>
    </row>
    <row r="618" spans="1:25" x14ac:dyDescent="0.2">
      <c r="A618" s="89">
        <v>26</v>
      </c>
      <c r="B618" s="74">
        <v>2372.5500000000002</v>
      </c>
      <c r="C618" s="74">
        <v>2227.46</v>
      </c>
      <c r="D618" s="74">
        <v>2135.42</v>
      </c>
      <c r="E618" s="74">
        <v>2072.87</v>
      </c>
      <c r="F618" s="74">
        <v>2018.34</v>
      </c>
      <c r="G618" s="74">
        <v>2105.1099999999997</v>
      </c>
      <c r="H618" s="74">
        <v>2294.6999999999998</v>
      </c>
      <c r="I618" s="74">
        <v>2609.23</v>
      </c>
      <c r="J618" s="74">
        <v>3042.66</v>
      </c>
      <c r="K618" s="74">
        <v>3265.9000000000005</v>
      </c>
      <c r="L618" s="74">
        <v>3345.7700000000004</v>
      </c>
      <c r="M618" s="74">
        <v>3343.84</v>
      </c>
      <c r="N618" s="74">
        <v>3322.9700000000003</v>
      </c>
      <c r="O618" s="74">
        <v>3348.6100000000006</v>
      </c>
      <c r="P618" s="74">
        <v>3341.2799999999997</v>
      </c>
      <c r="Q618" s="74">
        <v>3345.66</v>
      </c>
      <c r="R618" s="74">
        <v>3311.79</v>
      </c>
      <c r="S618" s="74">
        <v>3273.3199999999997</v>
      </c>
      <c r="T618" s="74">
        <v>3238.4400000000005</v>
      </c>
      <c r="U618" s="74">
        <v>3108.5699999999997</v>
      </c>
      <c r="V618" s="74">
        <v>2985.13</v>
      </c>
      <c r="W618" s="74">
        <v>3032.89</v>
      </c>
      <c r="X618" s="74">
        <v>2900.09</v>
      </c>
      <c r="Y618" s="74">
        <v>2643.59</v>
      </c>
    </row>
    <row r="619" spans="1:25" x14ac:dyDescent="0.2">
      <c r="A619" s="75">
        <v>27</v>
      </c>
      <c r="B619" s="74">
        <v>2517.4399999999996</v>
      </c>
      <c r="C619" s="74">
        <v>2347.37</v>
      </c>
      <c r="D619" s="74">
        <v>2253.54</v>
      </c>
      <c r="E619" s="74">
        <v>2165.7799999999997</v>
      </c>
      <c r="F619" s="74">
        <v>2134.15</v>
      </c>
      <c r="G619" s="74">
        <v>2212.1499999999996</v>
      </c>
      <c r="H619" s="74">
        <v>2263.54</v>
      </c>
      <c r="I619" s="74">
        <v>2470.23</v>
      </c>
      <c r="J619" s="74">
        <v>2718.56</v>
      </c>
      <c r="K619" s="74">
        <v>3148.56</v>
      </c>
      <c r="L619" s="74">
        <v>3213.38</v>
      </c>
      <c r="M619" s="74">
        <v>3243.24</v>
      </c>
      <c r="N619" s="74">
        <v>3232.6000000000004</v>
      </c>
      <c r="O619" s="74">
        <v>3238.0299999999997</v>
      </c>
      <c r="P619" s="74">
        <v>3256.8199999999997</v>
      </c>
      <c r="Q619" s="74">
        <v>3320.7</v>
      </c>
      <c r="R619" s="74">
        <v>3316.1800000000003</v>
      </c>
      <c r="S619" s="74">
        <v>3290.42</v>
      </c>
      <c r="T619" s="74">
        <v>3268.3600000000006</v>
      </c>
      <c r="U619" s="74">
        <v>3183.62</v>
      </c>
      <c r="V619" s="74">
        <v>3163.71</v>
      </c>
      <c r="W619" s="74">
        <v>3124.75</v>
      </c>
      <c r="X619" s="74">
        <v>2892.6</v>
      </c>
      <c r="Y619" s="74">
        <v>2645.6099999999997</v>
      </c>
    </row>
    <row r="620" spans="1:25" x14ac:dyDescent="0.2">
      <c r="A620" s="89">
        <v>28</v>
      </c>
      <c r="B620" s="74">
        <v>2475</v>
      </c>
      <c r="C620" s="74">
        <v>2323.9399999999996</v>
      </c>
      <c r="D620" s="74">
        <v>2239.8199999999997</v>
      </c>
      <c r="E620" s="74">
        <v>2068.13</v>
      </c>
      <c r="F620" s="74">
        <v>2021.3899999999999</v>
      </c>
      <c r="G620" s="74">
        <v>2109.75</v>
      </c>
      <c r="H620" s="74">
        <v>2216.2200000000003</v>
      </c>
      <c r="I620" s="74">
        <v>2448.3199999999997</v>
      </c>
      <c r="J620" s="74">
        <v>2647.25</v>
      </c>
      <c r="K620" s="74">
        <v>2987.08</v>
      </c>
      <c r="L620" s="74">
        <v>3203.34</v>
      </c>
      <c r="M620" s="74">
        <v>3226.9400000000005</v>
      </c>
      <c r="N620" s="74">
        <v>3232.2</v>
      </c>
      <c r="O620" s="74">
        <v>3242.3600000000006</v>
      </c>
      <c r="P620" s="74">
        <v>3249.37</v>
      </c>
      <c r="Q620" s="74">
        <v>3274.24</v>
      </c>
      <c r="R620" s="74">
        <v>3280.54</v>
      </c>
      <c r="S620" s="74">
        <v>3270.6400000000003</v>
      </c>
      <c r="T620" s="74">
        <v>3268.29</v>
      </c>
      <c r="U620" s="74">
        <v>3244.37</v>
      </c>
      <c r="V620" s="74">
        <v>3227.7200000000003</v>
      </c>
      <c r="W620" s="74">
        <v>3203.0699999999997</v>
      </c>
      <c r="X620" s="74">
        <v>2950.74</v>
      </c>
      <c r="Y620" s="74">
        <v>2686.38</v>
      </c>
    </row>
    <row r="621" spans="1:25" x14ac:dyDescent="0.2">
      <c r="A621" s="75">
        <v>29</v>
      </c>
      <c r="B621" s="74">
        <v>2365.25</v>
      </c>
      <c r="C621" s="74">
        <v>2218.7200000000003</v>
      </c>
      <c r="D621" s="74">
        <v>2080.46</v>
      </c>
      <c r="E621" s="74">
        <v>1961.19</v>
      </c>
      <c r="F621" s="74">
        <v>1908.53</v>
      </c>
      <c r="G621" s="74">
        <v>2120.5</v>
      </c>
      <c r="H621" s="74">
        <v>2329.31</v>
      </c>
      <c r="I621" s="74">
        <v>2585.4299999999998</v>
      </c>
      <c r="J621" s="74">
        <v>3035.3999999999996</v>
      </c>
      <c r="K621" s="74">
        <v>3203.09</v>
      </c>
      <c r="L621" s="74">
        <v>3201.88</v>
      </c>
      <c r="M621" s="74">
        <v>3160.1899999999996</v>
      </c>
      <c r="N621" s="74">
        <v>3082.42</v>
      </c>
      <c r="O621" s="74">
        <v>3218.5</v>
      </c>
      <c r="P621" s="74">
        <v>3216.6400000000003</v>
      </c>
      <c r="Q621" s="74">
        <v>3257.9700000000003</v>
      </c>
      <c r="R621" s="74">
        <v>3234.99</v>
      </c>
      <c r="S621" s="74">
        <v>3202.4400000000005</v>
      </c>
      <c r="T621" s="74">
        <v>3176.48</v>
      </c>
      <c r="U621" s="74">
        <v>3063.95</v>
      </c>
      <c r="V621" s="74">
        <v>2999.7</v>
      </c>
      <c r="W621" s="74">
        <v>2949.46</v>
      </c>
      <c r="X621" s="74">
        <v>2680.23</v>
      </c>
      <c r="Y621" s="74">
        <v>2480.73</v>
      </c>
    </row>
    <row r="622" spans="1:25" x14ac:dyDescent="0.2">
      <c r="A622" s="89">
        <v>30</v>
      </c>
      <c r="B622" s="74">
        <v>2235.81</v>
      </c>
      <c r="C622" s="74">
        <v>1910.9</v>
      </c>
      <c r="D622" s="74">
        <v>1799.82</v>
      </c>
      <c r="E622" s="74">
        <v>1712.57</v>
      </c>
      <c r="F622" s="74">
        <v>1281.72</v>
      </c>
      <c r="G622" s="74">
        <v>1962.27</v>
      </c>
      <c r="H622" s="74">
        <v>2221.85</v>
      </c>
      <c r="I622" s="74">
        <v>2544.3999999999996</v>
      </c>
      <c r="J622" s="74">
        <v>2954.45</v>
      </c>
      <c r="K622" s="74">
        <v>3136.26</v>
      </c>
      <c r="L622" s="74">
        <v>3200.08</v>
      </c>
      <c r="M622" s="74">
        <v>3189.1500000000005</v>
      </c>
      <c r="N622" s="74">
        <v>3170.3599999999997</v>
      </c>
      <c r="O622" s="74">
        <v>3263.83</v>
      </c>
      <c r="P622" s="74">
        <v>3271.88</v>
      </c>
      <c r="Q622" s="74">
        <v>3277.3100000000004</v>
      </c>
      <c r="R622" s="74">
        <v>3274.2200000000003</v>
      </c>
      <c r="S622" s="74">
        <v>3235.71</v>
      </c>
      <c r="T622" s="74">
        <v>3200.79</v>
      </c>
      <c r="U622" s="74">
        <v>3112.71</v>
      </c>
      <c r="V622" s="74">
        <v>3090.06</v>
      </c>
      <c r="W622" s="74">
        <v>3030.18</v>
      </c>
      <c r="X622" s="74">
        <v>2750.8999999999996</v>
      </c>
      <c r="Y622" s="74">
        <v>2558.71</v>
      </c>
    </row>
    <row r="623" spans="1:25" x14ac:dyDescent="0.2">
      <c r="A623" s="75">
        <v>31</v>
      </c>
      <c r="B623" s="74">
        <v>2222.4899999999998</v>
      </c>
      <c r="C623" s="74">
        <v>1977.79</v>
      </c>
      <c r="D623" s="74">
        <v>1897.46</v>
      </c>
      <c r="E623" s="74">
        <v>1811.0099999999998</v>
      </c>
      <c r="F623" s="74">
        <v>1768</v>
      </c>
      <c r="G623" s="74">
        <v>1933.9299999999998</v>
      </c>
      <c r="H623" s="74">
        <v>2194.42</v>
      </c>
      <c r="I623" s="74">
        <v>2460.5100000000002</v>
      </c>
      <c r="J623" s="74">
        <v>2846.1499999999996</v>
      </c>
      <c r="K623" s="74">
        <v>2927.13</v>
      </c>
      <c r="L623" s="74">
        <v>2979.33</v>
      </c>
      <c r="M623" s="74">
        <v>3017.24</v>
      </c>
      <c r="N623" s="74">
        <v>2967.3599999999997</v>
      </c>
      <c r="O623" s="74">
        <v>3033.6899999999996</v>
      </c>
      <c r="P623" s="74">
        <v>3060.45</v>
      </c>
      <c r="Q623" s="74">
        <v>3053.77</v>
      </c>
      <c r="R623" s="74">
        <v>3059.9399999999996</v>
      </c>
      <c r="S623" s="74">
        <v>2991.5</v>
      </c>
      <c r="T623" s="74">
        <v>3037.1099999999997</v>
      </c>
      <c r="U623" s="74">
        <v>2927.79</v>
      </c>
      <c r="V623" s="74">
        <v>2891.1499999999996</v>
      </c>
      <c r="W623" s="74">
        <v>2881.51</v>
      </c>
      <c r="X623" s="74">
        <v>2661.45</v>
      </c>
      <c r="Y623" s="74">
        <v>2432.7399999999998</v>
      </c>
    </row>
    <row r="626" spans="1:25" x14ac:dyDescent="0.2">
      <c r="A626" s="122" t="s">
        <v>118</v>
      </c>
      <c r="B626" s="124" t="s">
        <v>162</v>
      </c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</row>
    <row r="627" spans="1:25" x14ac:dyDescent="0.2">
      <c r="A627" s="123"/>
      <c r="B627" s="90" t="s">
        <v>120</v>
      </c>
      <c r="C627" s="90" t="s">
        <v>121</v>
      </c>
      <c r="D627" s="90" t="s">
        <v>122</v>
      </c>
      <c r="E627" s="90" t="s">
        <v>123</v>
      </c>
      <c r="F627" s="73" t="s">
        <v>124</v>
      </c>
      <c r="G627" s="90" t="s">
        <v>125</v>
      </c>
      <c r="H627" s="90" t="s">
        <v>126</v>
      </c>
      <c r="I627" s="90" t="s">
        <v>127</v>
      </c>
      <c r="J627" s="90" t="s">
        <v>128</v>
      </c>
      <c r="K627" s="90" t="s">
        <v>129</v>
      </c>
      <c r="L627" s="90" t="s">
        <v>130</v>
      </c>
      <c r="M627" s="90" t="s">
        <v>131</v>
      </c>
      <c r="N627" s="90" t="s">
        <v>132</v>
      </c>
      <c r="O627" s="90" t="s">
        <v>133</v>
      </c>
      <c r="P627" s="90" t="s">
        <v>134</v>
      </c>
      <c r="Q627" s="90" t="s">
        <v>135</v>
      </c>
      <c r="R627" s="90" t="s">
        <v>136</v>
      </c>
      <c r="S627" s="90" t="s">
        <v>137</v>
      </c>
      <c r="T627" s="90" t="s">
        <v>138</v>
      </c>
      <c r="U627" s="90" t="s">
        <v>139</v>
      </c>
      <c r="V627" s="90" t="s">
        <v>140</v>
      </c>
      <c r="W627" s="90" t="s">
        <v>141</v>
      </c>
      <c r="X627" s="90" t="s">
        <v>142</v>
      </c>
      <c r="Y627" s="90" t="s">
        <v>143</v>
      </c>
    </row>
    <row r="628" spans="1:25" x14ac:dyDescent="0.2">
      <c r="A628" s="89">
        <v>1</v>
      </c>
      <c r="B628" s="74">
        <v>4265.16</v>
      </c>
      <c r="C628" s="74">
        <v>4113.62</v>
      </c>
      <c r="D628" s="74">
        <v>3971.2699999999995</v>
      </c>
      <c r="E628" s="74">
        <v>3839.33</v>
      </c>
      <c r="F628" s="74">
        <v>3108.1800000000003</v>
      </c>
      <c r="G628" s="74">
        <v>3833.62</v>
      </c>
      <c r="H628" s="74">
        <v>4186.93</v>
      </c>
      <c r="I628" s="74">
        <v>4388.8599999999997</v>
      </c>
      <c r="J628" s="74">
        <v>4351.97</v>
      </c>
      <c r="K628" s="74">
        <v>4795.37</v>
      </c>
      <c r="L628" s="74">
        <v>4775.66</v>
      </c>
      <c r="M628" s="74">
        <v>4639.18</v>
      </c>
      <c r="N628" s="74">
        <v>4677.0599999999995</v>
      </c>
      <c r="O628" s="74">
        <v>4763.03</v>
      </c>
      <c r="P628" s="74">
        <v>4756.03</v>
      </c>
      <c r="Q628" s="74">
        <v>4412.01</v>
      </c>
      <c r="R628" s="74">
        <v>4627.87</v>
      </c>
      <c r="S628" s="74">
        <v>4594.57</v>
      </c>
      <c r="T628" s="74">
        <v>4743.6899999999996</v>
      </c>
      <c r="U628" s="74">
        <v>4474.92</v>
      </c>
      <c r="V628" s="74">
        <v>4471.05</v>
      </c>
      <c r="W628" s="74">
        <v>4429.25</v>
      </c>
      <c r="X628" s="74">
        <v>4454.16</v>
      </c>
      <c r="Y628" s="74">
        <v>4344.0199999999995</v>
      </c>
    </row>
    <row r="629" spans="1:25" x14ac:dyDescent="0.2">
      <c r="A629" s="89">
        <v>2</v>
      </c>
      <c r="B629" s="74">
        <v>3405</v>
      </c>
      <c r="C629" s="74">
        <v>3333.09</v>
      </c>
      <c r="D629" s="74">
        <v>3280.4300000000003</v>
      </c>
      <c r="E629" s="74">
        <v>3107.21</v>
      </c>
      <c r="F629" s="74">
        <v>3105.31</v>
      </c>
      <c r="G629" s="74">
        <v>3100.7799999999997</v>
      </c>
      <c r="H629" s="74">
        <v>3417.05</v>
      </c>
      <c r="I629" s="74">
        <v>4228.22</v>
      </c>
      <c r="J629" s="74">
        <v>4332.63</v>
      </c>
      <c r="K629" s="74">
        <v>4315.03</v>
      </c>
      <c r="L629" s="74">
        <v>4343.34</v>
      </c>
      <c r="M629" s="74">
        <v>4291.28</v>
      </c>
      <c r="N629" s="74">
        <v>4276.8099999999995</v>
      </c>
      <c r="O629" s="74">
        <v>4257.46</v>
      </c>
      <c r="P629" s="74">
        <v>4252.91</v>
      </c>
      <c r="Q629" s="74">
        <v>4212.78</v>
      </c>
      <c r="R629" s="74">
        <v>4220.3500000000004</v>
      </c>
      <c r="S629" s="74">
        <v>4236.7299999999996</v>
      </c>
      <c r="T629" s="74">
        <v>4299.54</v>
      </c>
      <c r="U629" s="74">
        <v>4293.12</v>
      </c>
      <c r="V629" s="74">
        <v>4305.16</v>
      </c>
      <c r="W629" s="74">
        <v>4300.49</v>
      </c>
      <c r="X629" s="74">
        <v>4423.3500000000004</v>
      </c>
      <c r="Y629" s="74">
        <v>4344.71</v>
      </c>
    </row>
    <row r="630" spans="1:25" x14ac:dyDescent="0.2">
      <c r="A630" s="75">
        <v>3</v>
      </c>
      <c r="B630" s="74">
        <v>3656.1000000000004</v>
      </c>
      <c r="C630" s="74">
        <v>3384.4799999999996</v>
      </c>
      <c r="D630" s="74">
        <v>3378.6099999999997</v>
      </c>
      <c r="E630" s="74">
        <v>3106.91</v>
      </c>
      <c r="F630" s="74">
        <v>3106.55</v>
      </c>
      <c r="G630" s="74">
        <v>3180.91</v>
      </c>
      <c r="H630" s="74">
        <v>4152.37</v>
      </c>
      <c r="I630" s="74">
        <v>4199.08</v>
      </c>
      <c r="J630" s="74">
        <v>4203.59</v>
      </c>
      <c r="K630" s="74">
        <v>4116.1400000000003</v>
      </c>
      <c r="L630" s="74">
        <v>4199.2299999999996</v>
      </c>
      <c r="M630" s="74">
        <v>4166.6400000000003</v>
      </c>
      <c r="N630" s="74">
        <v>4138.01</v>
      </c>
      <c r="O630" s="74">
        <v>4109.9799999999996</v>
      </c>
      <c r="P630" s="74">
        <v>4136.6400000000003</v>
      </c>
      <c r="Q630" s="74">
        <v>4052.05</v>
      </c>
      <c r="R630" s="74">
        <v>4072.91</v>
      </c>
      <c r="S630" s="74">
        <v>4108.1099999999997</v>
      </c>
      <c r="T630" s="74">
        <v>4137.17</v>
      </c>
      <c r="U630" s="74">
        <v>4160.3599999999997</v>
      </c>
      <c r="V630" s="74">
        <v>4225.6099999999997</v>
      </c>
      <c r="W630" s="74">
        <v>4178.92</v>
      </c>
      <c r="X630" s="74">
        <v>4242.87</v>
      </c>
      <c r="Y630" s="74">
        <v>4283.54</v>
      </c>
    </row>
    <row r="631" spans="1:25" x14ac:dyDescent="0.2">
      <c r="A631" s="89">
        <v>4</v>
      </c>
      <c r="B631" s="74">
        <v>3788.6400000000003</v>
      </c>
      <c r="C631" s="74">
        <v>3430.4700000000003</v>
      </c>
      <c r="D631" s="74">
        <v>3397.92</v>
      </c>
      <c r="E631" s="74">
        <v>3363.95</v>
      </c>
      <c r="F631" s="74">
        <v>3361.66</v>
      </c>
      <c r="G631" s="74">
        <v>3265.96</v>
      </c>
      <c r="H631" s="74">
        <v>3561.8500000000004</v>
      </c>
      <c r="I631" s="74">
        <v>3556.7200000000003</v>
      </c>
      <c r="J631" s="74">
        <v>4236.9399999999996</v>
      </c>
      <c r="K631" s="74">
        <v>4169.49</v>
      </c>
      <c r="L631" s="74">
        <v>4241.82</v>
      </c>
      <c r="M631" s="74">
        <v>4267.67</v>
      </c>
      <c r="N631" s="74">
        <v>4236.37</v>
      </c>
      <c r="O631" s="74">
        <v>4178.24</v>
      </c>
      <c r="P631" s="74">
        <v>4174.78</v>
      </c>
      <c r="Q631" s="74">
        <v>4005.5</v>
      </c>
      <c r="R631" s="74">
        <v>4018.8900000000003</v>
      </c>
      <c r="S631" s="74">
        <v>3949.24</v>
      </c>
      <c r="T631" s="74">
        <v>3789.45</v>
      </c>
      <c r="U631" s="74">
        <v>3709</v>
      </c>
      <c r="V631" s="74">
        <v>4201.7299999999996</v>
      </c>
      <c r="W631" s="74">
        <v>4219.74</v>
      </c>
      <c r="X631" s="74">
        <v>4268.78</v>
      </c>
      <c r="Y631" s="74">
        <v>4317.33</v>
      </c>
    </row>
    <row r="632" spans="1:25" x14ac:dyDescent="0.2">
      <c r="A632" s="75">
        <v>5</v>
      </c>
      <c r="B632" s="74">
        <v>4222.07</v>
      </c>
      <c r="C632" s="74">
        <v>4120.3099999999995</v>
      </c>
      <c r="D632" s="74">
        <v>3980.17</v>
      </c>
      <c r="E632" s="74">
        <v>3904.8199999999997</v>
      </c>
      <c r="F632" s="74">
        <v>3888.2299999999996</v>
      </c>
      <c r="G632" s="74">
        <v>4092.7799999999997</v>
      </c>
      <c r="H632" s="74">
        <v>4218.57</v>
      </c>
      <c r="I632" s="74">
        <v>4530.72</v>
      </c>
      <c r="J632" s="74">
        <v>4762.0599999999995</v>
      </c>
      <c r="K632" s="74">
        <v>4885.13</v>
      </c>
      <c r="L632" s="74">
        <v>4968.53</v>
      </c>
      <c r="M632" s="74">
        <v>4934.91</v>
      </c>
      <c r="N632" s="74">
        <v>4937.8500000000004</v>
      </c>
      <c r="O632" s="74">
        <v>5012.34</v>
      </c>
      <c r="P632" s="74">
        <v>4923.67</v>
      </c>
      <c r="Q632" s="74">
        <v>4971.25</v>
      </c>
      <c r="R632" s="74">
        <v>4951.67</v>
      </c>
      <c r="S632" s="74">
        <v>4883.87</v>
      </c>
      <c r="T632" s="74">
        <v>4935.7299999999996</v>
      </c>
      <c r="U632" s="74">
        <v>4823.01</v>
      </c>
      <c r="V632" s="74">
        <v>4768.87</v>
      </c>
      <c r="W632" s="74">
        <v>4859.03</v>
      </c>
      <c r="X632" s="74">
        <v>4688.7699999999995</v>
      </c>
      <c r="Y632" s="74">
        <v>4553.9799999999996</v>
      </c>
    </row>
    <row r="633" spans="1:25" x14ac:dyDescent="0.2">
      <c r="A633" s="89">
        <v>6</v>
      </c>
      <c r="B633" s="74">
        <v>4265.1899999999996</v>
      </c>
      <c r="C633" s="74">
        <v>4140.5199999999995</v>
      </c>
      <c r="D633" s="74">
        <v>3985.3599999999997</v>
      </c>
      <c r="E633" s="74">
        <v>3885.74</v>
      </c>
      <c r="F633" s="74">
        <v>3813.12</v>
      </c>
      <c r="G633" s="74">
        <v>4004.4300000000003</v>
      </c>
      <c r="H633" s="74">
        <v>4100.59</v>
      </c>
      <c r="I633" s="74">
        <v>4313.1899999999996</v>
      </c>
      <c r="J633" s="74">
        <v>4651.71</v>
      </c>
      <c r="K633" s="74">
        <v>4844.43</v>
      </c>
      <c r="L633" s="74">
        <v>4913.24</v>
      </c>
      <c r="M633" s="74">
        <v>4922.7699999999995</v>
      </c>
      <c r="N633" s="74">
        <v>4915.2299999999996</v>
      </c>
      <c r="O633" s="74">
        <v>4912.97</v>
      </c>
      <c r="P633" s="74">
        <v>4909.04</v>
      </c>
      <c r="Q633" s="74">
        <v>4920.8099999999995</v>
      </c>
      <c r="R633" s="74">
        <v>4909.26</v>
      </c>
      <c r="S633" s="74">
        <v>4897.28</v>
      </c>
      <c r="T633" s="74">
        <v>4880.83</v>
      </c>
      <c r="U633" s="74">
        <v>4809.88</v>
      </c>
      <c r="V633" s="74">
        <v>4748.83</v>
      </c>
      <c r="W633" s="74">
        <v>4756.03</v>
      </c>
      <c r="X633" s="74">
        <v>4623.2699999999995</v>
      </c>
      <c r="Y633" s="74">
        <v>4499.33</v>
      </c>
    </row>
    <row r="634" spans="1:25" x14ac:dyDescent="0.2">
      <c r="A634" s="75">
        <v>7</v>
      </c>
      <c r="B634" s="74">
        <v>4260.3599999999997</v>
      </c>
      <c r="C634" s="74">
        <v>4137.87</v>
      </c>
      <c r="D634" s="74">
        <v>3987.7799999999997</v>
      </c>
      <c r="E634" s="74">
        <v>3848.8900000000003</v>
      </c>
      <c r="F634" s="74">
        <v>3085.3199999999997</v>
      </c>
      <c r="G634" s="74">
        <v>3107.3900000000003</v>
      </c>
      <c r="H634" s="74">
        <v>3828.54</v>
      </c>
      <c r="I634" s="74">
        <v>4178.29</v>
      </c>
      <c r="J634" s="74">
        <v>4535.41</v>
      </c>
      <c r="K634" s="74">
        <v>4761.91</v>
      </c>
      <c r="L634" s="74">
        <v>4856.01</v>
      </c>
      <c r="M634" s="74">
        <v>4825.04</v>
      </c>
      <c r="N634" s="74">
        <v>4933.2699999999995</v>
      </c>
      <c r="O634" s="74">
        <v>4938.7699999999995</v>
      </c>
      <c r="P634" s="74">
        <v>4945.4399999999996</v>
      </c>
      <c r="Q634" s="74">
        <v>4844.79</v>
      </c>
      <c r="R634" s="74">
        <v>4849.75</v>
      </c>
      <c r="S634" s="74">
        <v>4850</v>
      </c>
      <c r="T634" s="74">
        <v>4865.7299999999996</v>
      </c>
      <c r="U634" s="74">
        <v>4816.3500000000004</v>
      </c>
      <c r="V634" s="74">
        <v>4760.8599999999997</v>
      </c>
      <c r="W634" s="74">
        <v>4782.26</v>
      </c>
      <c r="X634" s="74">
        <v>4628.38</v>
      </c>
      <c r="Y634" s="74">
        <v>4493.1099999999997</v>
      </c>
    </row>
    <row r="635" spans="1:25" x14ac:dyDescent="0.2">
      <c r="A635" s="89">
        <v>8</v>
      </c>
      <c r="B635" s="74">
        <v>4198.1899999999996</v>
      </c>
      <c r="C635" s="74">
        <v>4094.3599999999997</v>
      </c>
      <c r="D635" s="74">
        <v>3944.3599999999997</v>
      </c>
      <c r="E635" s="74">
        <v>3759.0199999999995</v>
      </c>
      <c r="F635" s="74">
        <v>3117.81</v>
      </c>
      <c r="G635" s="74">
        <v>4024.76</v>
      </c>
      <c r="H635" s="74">
        <v>4139.05</v>
      </c>
      <c r="I635" s="74">
        <v>4483.87</v>
      </c>
      <c r="J635" s="74">
        <v>4725.57</v>
      </c>
      <c r="K635" s="74">
        <v>4849.34</v>
      </c>
      <c r="L635" s="74">
        <v>4890</v>
      </c>
      <c r="M635" s="74">
        <v>4904.63</v>
      </c>
      <c r="N635" s="74">
        <v>4834.18</v>
      </c>
      <c r="O635" s="74">
        <v>4747.18</v>
      </c>
      <c r="P635" s="74">
        <v>4788.28</v>
      </c>
      <c r="Q635" s="74">
        <v>4758.91</v>
      </c>
      <c r="R635" s="74">
        <v>4960.1400000000003</v>
      </c>
      <c r="S635" s="74">
        <v>4600.78</v>
      </c>
      <c r="T635" s="74">
        <v>4590.29</v>
      </c>
      <c r="U635" s="74">
        <v>4717.66</v>
      </c>
      <c r="V635" s="74">
        <v>4726.96</v>
      </c>
      <c r="W635" s="74">
        <v>4687.17</v>
      </c>
      <c r="X635" s="74">
        <v>4585.84</v>
      </c>
      <c r="Y635" s="74">
        <v>4435.7</v>
      </c>
    </row>
    <row r="636" spans="1:25" x14ac:dyDescent="0.2">
      <c r="A636" s="75">
        <v>9</v>
      </c>
      <c r="B636" s="74">
        <v>4152.1899999999996</v>
      </c>
      <c r="C636" s="74">
        <v>3996.3100000000004</v>
      </c>
      <c r="D636" s="74">
        <v>3840.7699999999995</v>
      </c>
      <c r="E636" s="74">
        <v>3455.4799999999996</v>
      </c>
      <c r="F636" s="74">
        <v>3117.96</v>
      </c>
      <c r="G636" s="74">
        <v>3770.9700000000003</v>
      </c>
      <c r="H636" s="74">
        <v>3975.37</v>
      </c>
      <c r="I636" s="74">
        <v>4350.72</v>
      </c>
      <c r="J636" s="74">
        <v>4609.05</v>
      </c>
      <c r="K636" s="74">
        <v>4837.99</v>
      </c>
      <c r="L636" s="74">
        <v>4518.6499999999996</v>
      </c>
      <c r="M636" s="74">
        <v>4499.08</v>
      </c>
      <c r="N636" s="74">
        <v>4495.24</v>
      </c>
      <c r="O636" s="74">
        <v>4494.38</v>
      </c>
      <c r="P636" s="74">
        <v>4501.74</v>
      </c>
      <c r="Q636" s="74">
        <v>4706.3599999999997</v>
      </c>
      <c r="R636" s="74">
        <v>4655.45</v>
      </c>
      <c r="S636" s="74">
        <v>4583.91</v>
      </c>
      <c r="T636" s="74">
        <v>4700.04</v>
      </c>
      <c r="U636" s="74">
        <v>4762.71</v>
      </c>
      <c r="V636" s="74">
        <v>4675.75</v>
      </c>
      <c r="W636" s="74">
        <v>4650.16</v>
      </c>
      <c r="X636" s="74">
        <v>4575</v>
      </c>
      <c r="Y636" s="74">
        <v>4329.95</v>
      </c>
    </row>
    <row r="637" spans="1:25" x14ac:dyDescent="0.2">
      <c r="A637" s="89">
        <v>10</v>
      </c>
      <c r="B637" s="74">
        <v>4174.82</v>
      </c>
      <c r="C637" s="74">
        <v>4029.2200000000003</v>
      </c>
      <c r="D637" s="74">
        <v>3878.6800000000003</v>
      </c>
      <c r="E637" s="74">
        <v>3454.8999999999996</v>
      </c>
      <c r="F637" s="74">
        <v>3117.08</v>
      </c>
      <c r="G637" s="74">
        <v>3427.99</v>
      </c>
      <c r="H637" s="74">
        <v>3250.45</v>
      </c>
      <c r="I637" s="74">
        <v>3948.4399999999996</v>
      </c>
      <c r="J637" s="74">
        <v>4508.38</v>
      </c>
      <c r="K637" s="74">
        <v>4425.18</v>
      </c>
      <c r="L637" s="74">
        <v>4434.6899999999996</v>
      </c>
      <c r="M637" s="74">
        <v>4427.99</v>
      </c>
      <c r="N637" s="74">
        <v>4425.43</v>
      </c>
      <c r="O637" s="74">
        <v>4393.4799999999996</v>
      </c>
      <c r="P637" s="74">
        <v>4385.97</v>
      </c>
      <c r="Q637" s="74">
        <v>4360.3599999999997</v>
      </c>
      <c r="R637" s="74">
        <v>4364.59</v>
      </c>
      <c r="S637" s="74">
        <v>4314.33</v>
      </c>
      <c r="T637" s="74">
        <v>4368.63</v>
      </c>
      <c r="U637" s="74">
        <v>4486.2</v>
      </c>
      <c r="V637" s="74">
        <v>4598.74</v>
      </c>
      <c r="W637" s="74">
        <v>4655.63</v>
      </c>
      <c r="X637" s="74">
        <v>4566.22</v>
      </c>
      <c r="Y637" s="74">
        <v>4307.87</v>
      </c>
    </row>
    <row r="638" spans="1:25" x14ac:dyDescent="0.2">
      <c r="A638" s="75">
        <v>11</v>
      </c>
      <c r="B638" s="74">
        <v>3964.9300000000003</v>
      </c>
      <c r="C638" s="74">
        <v>3260.29</v>
      </c>
      <c r="D638" s="74">
        <v>3244.51</v>
      </c>
      <c r="E638" s="74">
        <v>3226.4300000000003</v>
      </c>
      <c r="F638" s="74">
        <v>3225.8500000000004</v>
      </c>
      <c r="G638" s="74">
        <v>3250.1099999999997</v>
      </c>
      <c r="H638" s="74">
        <v>4161.3500000000004</v>
      </c>
      <c r="I638" s="74">
        <v>4260.1099999999997</v>
      </c>
      <c r="J638" s="74">
        <v>4472.38</v>
      </c>
      <c r="K638" s="74">
        <v>4874.25</v>
      </c>
      <c r="L638" s="74">
        <v>4928.79</v>
      </c>
      <c r="M638" s="74">
        <v>4453.33</v>
      </c>
      <c r="N638" s="74">
        <v>4445.59</v>
      </c>
      <c r="O638" s="74">
        <v>4433.16</v>
      </c>
      <c r="P638" s="74">
        <v>4396.2299999999996</v>
      </c>
      <c r="Q638" s="74">
        <v>4342.26</v>
      </c>
      <c r="R638" s="74">
        <v>4347.51</v>
      </c>
      <c r="S638" s="74">
        <v>4363.57</v>
      </c>
      <c r="T638" s="74">
        <v>4382.32</v>
      </c>
      <c r="U638" s="74">
        <v>4343.55</v>
      </c>
      <c r="V638" s="74">
        <v>4429.3099999999995</v>
      </c>
      <c r="W638" s="74">
        <v>4448.93</v>
      </c>
      <c r="X638" s="74">
        <v>4513.91</v>
      </c>
      <c r="Y638" s="74">
        <v>4513.8999999999996</v>
      </c>
    </row>
    <row r="639" spans="1:25" x14ac:dyDescent="0.2">
      <c r="A639" s="89">
        <v>12</v>
      </c>
      <c r="B639" s="74">
        <v>4231.96</v>
      </c>
      <c r="C639" s="74">
        <v>3565.34</v>
      </c>
      <c r="D639" s="74">
        <v>3245.7</v>
      </c>
      <c r="E639" s="74">
        <v>3232.84</v>
      </c>
      <c r="F639" s="74">
        <v>3230.21</v>
      </c>
      <c r="G639" s="74">
        <v>3249.09</v>
      </c>
      <c r="H639" s="74">
        <v>4005.54</v>
      </c>
      <c r="I639" s="74">
        <v>4105.2299999999996</v>
      </c>
      <c r="J639" s="74">
        <v>4259.42</v>
      </c>
      <c r="K639" s="74">
        <v>4427.13</v>
      </c>
      <c r="L639" s="74">
        <v>4420.72</v>
      </c>
      <c r="M639" s="74">
        <v>4406.93</v>
      </c>
      <c r="N639" s="74">
        <v>4427.7</v>
      </c>
      <c r="O639" s="74">
        <v>4428.6099999999997</v>
      </c>
      <c r="P639" s="74">
        <v>4418.21</v>
      </c>
      <c r="Q639" s="74">
        <v>4399.3900000000003</v>
      </c>
      <c r="R639" s="74">
        <v>4409.33</v>
      </c>
      <c r="S639" s="74">
        <v>4923.38</v>
      </c>
      <c r="T639" s="74">
        <v>4905.74</v>
      </c>
      <c r="U639" s="74">
        <v>4869.12</v>
      </c>
      <c r="V639" s="74">
        <v>4836.07</v>
      </c>
      <c r="W639" s="74">
        <v>4863.0599999999995</v>
      </c>
      <c r="X639" s="74">
        <v>4816.12</v>
      </c>
      <c r="Y639" s="74">
        <v>4550.4399999999996</v>
      </c>
    </row>
    <row r="640" spans="1:25" x14ac:dyDescent="0.2">
      <c r="A640" s="75">
        <v>13</v>
      </c>
      <c r="B640" s="74">
        <v>4340.34</v>
      </c>
      <c r="C640" s="74">
        <v>4157.1899999999996</v>
      </c>
      <c r="D640" s="74">
        <v>4090.6800000000003</v>
      </c>
      <c r="E640" s="74">
        <v>3870.9399999999996</v>
      </c>
      <c r="F640" s="74">
        <v>3181.0200000000004</v>
      </c>
      <c r="G640" s="74">
        <v>3187.66</v>
      </c>
      <c r="H640" s="74">
        <v>3201.0600000000004</v>
      </c>
      <c r="I640" s="74">
        <v>4092.95</v>
      </c>
      <c r="J640" s="74">
        <v>4547.7699999999995</v>
      </c>
      <c r="K640" s="74">
        <v>4814.47</v>
      </c>
      <c r="L640" s="74">
        <v>4933.41</v>
      </c>
      <c r="M640" s="74">
        <v>4979.88</v>
      </c>
      <c r="N640" s="74">
        <v>5035.3599999999997</v>
      </c>
      <c r="O640" s="74">
        <v>4906.1899999999996</v>
      </c>
      <c r="P640" s="74">
        <v>4904.6000000000004</v>
      </c>
      <c r="Q640" s="74">
        <v>4920.8500000000004</v>
      </c>
      <c r="R640" s="74">
        <v>4914.84</v>
      </c>
      <c r="S640" s="74">
        <v>4901.22</v>
      </c>
      <c r="T640" s="74">
        <v>4868.57</v>
      </c>
      <c r="U640" s="74">
        <v>4831.1099999999997</v>
      </c>
      <c r="V640" s="74">
        <v>4795.6000000000004</v>
      </c>
      <c r="W640" s="74">
        <v>4712.6499999999996</v>
      </c>
      <c r="X640" s="74">
        <v>4551.8099999999995</v>
      </c>
      <c r="Y640" s="74">
        <v>4556.84</v>
      </c>
    </row>
    <row r="641" spans="1:25" x14ac:dyDescent="0.2">
      <c r="A641" s="89">
        <v>14</v>
      </c>
      <c r="B641" s="74">
        <v>4350.3999999999996</v>
      </c>
      <c r="C641" s="74">
        <v>4143.5</v>
      </c>
      <c r="D641" s="74">
        <v>4053.8500000000004</v>
      </c>
      <c r="E641" s="74">
        <v>3778.96</v>
      </c>
      <c r="F641" s="74">
        <v>3683.21</v>
      </c>
      <c r="G641" s="74">
        <v>3780.5699999999997</v>
      </c>
      <c r="H641" s="74">
        <v>3635.67</v>
      </c>
      <c r="I641" s="74">
        <v>3501.2</v>
      </c>
      <c r="J641" s="74">
        <v>4430.82</v>
      </c>
      <c r="K641" s="74">
        <v>4631</v>
      </c>
      <c r="L641" s="74">
        <v>4761.6000000000004</v>
      </c>
      <c r="M641" s="74">
        <v>4847.9399999999996</v>
      </c>
      <c r="N641" s="74">
        <v>4935.8</v>
      </c>
      <c r="O641" s="74">
        <v>4806.76</v>
      </c>
      <c r="P641" s="74">
        <v>4815.53</v>
      </c>
      <c r="Q641" s="74">
        <v>4811.84</v>
      </c>
      <c r="R641" s="74">
        <v>4790.87</v>
      </c>
      <c r="S641" s="74">
        <v>4780.1099999999997</v>
      </c>
      <c r="T641" s="74">
        <v>4768.33</v>
      </c>
      <c r="U641" s="74">
        <v>4731.28</v>
      </c>
      <c r="V641" s="74">
        <v>4687.66</v>
      </c>
      <c r="W641" s="74">
        <v>4678.5199999999995</v>
      </c>
      <c r="X641" s="74">
        <v>4558.1099999999997</v>
      </c>
      <c r="Y641" s="74">
        <v>4560.1099999999997</v>
      </c>
    </row>
    <row r="642" spans="1:25" x14ac:dyDescent="0.2">
      <c r="A642" s="75">
        <v>15</v>
      </c>
      <c r="B642" s="74">
        <v>4140.05</v>
      </c>
      <c r="C642" s="74">
        <v>4049.5</v>
      </c>
      <c r="D642" s="74">
        <v>3873.62</v>
      </c>
      <c r="E642" s="74">
        <v>3166.63</v>
      </c>
      <c r="F642" s="74">
        <v>3166.91</v>
      </c>
      <c r="G642" s="74">
        <v>3173.86</v>
      </c>
      <c r="H642" s="74">
        <v>3189.1499999999996</v>
      </c>
      <c r="I642" s="74">
        <v>4410.4399999999996</v>
      </c>
      <c r="J642" s="74">
        <v>4817.97</v>
      </c>
      <c r="K642" s="74">
        <v>4982.59</v>
      </c>
      <c r="L642" s="74">
        <v>4959.92</v>
      </c>
      <c r="M642" s="74">
        <v>4968.1400000000003</v>
      </c>
      <c r="N642" s="74">
        <v>4949.8099999999995</v>
      </c>
      <c r="O642" s="74">
        <v>4950</v>
      </c>
      <c r="P642" s="74">
        <v>4938.16</v>
      </c>
      <c r="Q642" s="74">
        <v>4974.1099999999997</v>
      </c>
      <c r="R642" s="74">
        <v>4954.82</v>
      </c>
      <c r="S642" s="74">
        <v>4910.9399999999996</v>
      </c>
      <c r="T642" s="74">
        <v>4844.78</v>
      </c>
      <c r="U642" s="74">
        <v>4852.66</v>
      </c>
      <c r="V642" s="74">
        <v>4832.21</v>
      </c>
      <c r="W642" s="74">
        <v>4705.59</v>
      </c>
      <c r="X642" s="74">
        <v>4676.6400000000003</v>
      </c>
      <c r="Y642" s="74">
        <v>4549.74</v>
      </c>
    </row>
    <row r="643" spans="1:25" x14ac:dyDescent="0.2">
      <c r="A643" s="89">
        <v>16</v>
      </c>
      <c r="B643" s="74">
        <v>4272.6899999999996</v>
      </c>
      <c r="C643" s="74">
        <v>4125.26</v>
      </c>
      <c r="D643" s="74">
        <v>4002.3199999999997</v>
      </c>
      <c r="E643" s="74">
        <v>3436.71</v>
      </c>
      <c r="F643" s="74">
        <v>3164.63</v>
      </c>
      <c r="G643" s="74">
        <v>3177.92</v>
      </c>
      <c r="H643" s="74">
        <v>3785.8199999999997</v>
      </c>
      <c r="I643" s="74">
        <v>4540.04</v>
      </c>
      <c r="J643" s="74">
        <v>4751.42</v>
      </c>
      <c r="K643" s="74">
        <v>4934.83</v>
      </c>
      <c r="L643" s="74">
        <v>4983.24</v>
      </c>
      <c r="M643" s="74">
        <v>4926.26</v>
      </c>
      <c r="N643" s="74">
        <v>4869.28</v>
      </c>
      <c r="O643" s="74">
        <v>4895.21</v>
      </c>
      <c r="P643" s="74">
        <v>5009.04</v>
      </c>
      <c r="Q643" s="74">
        <v>5158.5599999999995</v>
      </c>
      <c r="R643" s="74">
        <v>4925.2699999999995</v>
      </c>
      <c r="S643" s="74">
        <v>4991.4399999999996</v>
      </c>
      <c r="T643" s="74">
        <v>4989.59</v>
      </c>
      <c r="U643" s="74">
        <v>4948.2299999999996</v>
      </c>
      <c r="V643" s="74">
        <v>4827.6400000000003</v>
      </c>
      <c r="W643" s="74">
        <v>4812.67</v>
      </c>
      <c r="X643" s="74">
        <v>4657.08</v>
      </c>
      <c r="Y643" s="74">
        <v>4558.37</v>
      </c>
    </row>
    <row r="644" spans="1:25" x14ac:dyDescent="0.2">
      <c r="A644" s="75">
        <v>17</v>
      </c>
      <c r="B644" s="74">
        <v>4401.53</v>
      </c>
      <c r="C644" s="74">
        <v>4195.6000000000004</v>
      </c>
      <c r="D644" s="74">
        <v>4102.3</v>
      </c>
      <c r="E644" s="74">
        <v>3984.3900000000003</v>
      </c>
      <c r="F644" s="74">
        <v>3181.5</v>
      </c>
      <c r="G644" s="74">
        <v>3868.49</v>
      </c>
      <c r="H644" s="74">
        <v>4310.13</v>
      </c>
      <c r="I644" s="74">
        <v>4560.95</v>
      </c>
      <c r="J644" s="74">
        <v>4758.96</v>
      </c>
      <c r="K644" s="74">
        <v>4927.4799999999996</v>
      </c>
      <c r="L644" s="74">
        <v>4972.28</v>
      </c>
      <c r="M644" s="74">
        <v>4977.1099999999997</v>
      </c>
      <c r="N644" s="74">
        <v>4989.75</v>
      </c>
      <c r="O644" s="74">
        <v>5094.53</v>
      </c>
      <c r="P644" s="74">
        <v>5041.6499999999996</v>
      </c>
      <c r="Q644" s="74">
        <v>5111.07</v>
      </c>
      <c r="R644" s="74">
        <v>5068.3999999999996</v>
      </c>
      <c r="S644" s="74">
        <v>5017.76</v>
      </c>
      <c r="T644" s="74">
        <v>5002.07</v>
      </c>
      <c r="U644" s="74">
        <v>4964.92</v>
      </c>
      <c r="V644" s="74">
        <v>4919.8500000000004</v>
      </c>
      <c r="W644" s="74">
        <v>4913.05</v>
      </c>
      <c r="X644" s="74">
        <v>4737.5199999999995</v>
      </c>
      <c r="Y644" s="74">
        <v>4551.4799999999996</v>
      </c>
    </row>
    <row r="645" spans="1:25" x14ac:dyDescent="0.2">
      <c r="A645" s="89">
        <v>18</v>
      </c>
      <c r="B645" s="74">
        <v>4457.24</v>
      </c>
      <c r="C645" s="74">
        <v>4353.18</v>
      </c>
      <c r="D645" s="74">
        <v>4172.54</v>
      </c>
      <c r="E645" s="74">
        <v>4120.8099999999995</v>
      </c>
      <c r="F645" s="74">
        <v>4082.7200000000003</v>
      </c>
      <c r="G645" s="74">
        <v>4164.43</v>
      </c>
      <c r="H645" s="74">
        <v>4361.09</v>
      </c>
      <c r="I645" s="74">
        <v>4573.8</v>
      </c>
      <c r="J645" s="74">
        <v>4784.1000000000004</v>
      </c>
      <c r="K645" s="74">
        <v>5117.29</v>
      </c>
      <c r="L645" s="74">
        <v>5147.4299999999994</v>
      </c>
      <c r="M645" s="74">
        <v>5218.2</v>
      </c>
      <c r="N645" s="74">
        <v>4873.83</v>
      </c>
      <c r="O645" s="74">
        <v>4642.09</v>
      </c>
      <c r="P645" s="74">
        <v>4633.24</v>
      </c>
      <c r="Q645" s="74">
        <v>5045.1899999999996</v>
      </c>
      <c r="R645" s="74">
        <v>5320.6799999999994</v>
      </c>
      <c r="S645" s="74">
        <v>5196.04</v>
      </c>
      <c r="T645" s="74">
        <v>5160.6799999999994</v>
      </c>
      <c r="U645" s="74">
        <v>5071.7299999999996</v>
      </c>
      <c r="V645" s="74">
        <v>4986.46</v>
      </c>
      <c r="W645" s="74">
        <v>4946.0199999999995</v>
      </c>
      <c r="X645" s="74">
        <v>4775.1000000000004</v>
      </c>
      <c r="Y645" s="74">
        <v>4695.8099999999995</v>
      </c>
    </row>
    <row r="646" spans="1:25" x14ac:dyDescent="0.2">
      <c r="A646" s="75">
        <v>19</v>
      </c>
      <c r="B646" s="74">
        <v>4553.03</v>
      </c>
      <c r="C646" s="74">
        <v>4404.55</v>
      </c>
      <c r="D646" s="74">
        <v>4277.97</v>
      </c>
      <c r="E646" s="74">
        <v>4185.1000000000004</v>
      </c>
      <c r="F646" s="74">
        <v>4151.82</v>
      </c>
      <c r="G646" s="74">
        <v>4258.26</v>
      </c>
      <c r="H646" s="74">
        <v>4409.49</v>
      </c>
      <c r="I646" s="74">
        <v>4594.3500000000004</v>
      </c>
      <c r="J646" s="74">
        <v>4823.18</v>
      </c>
      <c r="K646" s="74">
        <v>4929.8599999999997</v>
      </c>
      <c r="L646" s="74">
        <v>5001.26</v>
      </c>
      <c r="M646" s="74">
        <v>5077.24</v>
      </c>
      <c r="N646" s="74">
        <v>5068.34</v>
      </c>
      <c r="O646" s="74">
        <v>4625.51</v>
      </c>
      <c r="P646" s="74">
        <v>5023.2</v>
      </c>
      <c r="Q646" s="74">
        <v>5160.45</v>
      </c>
      <c r="R646" s="74">
        <v>5086.47</v>
      </c>
      <c r="S646" s="74">
        <v>5033.38</v>
      </c>
      <c r="T646" s="74">
        <v>4986.21</v>
      </c>
      <c r="U646" s="74">
        <v>4796.29</v>
      </c>
      <c r="V646" s="74">
        <v>4777.83</v>
      </c>
      <c r="W646" s="74">
        <v>4791.62</v>
      </c>
      <c r="X646" s="74">
        <v>4682.21</v>
      </c>
      <c r="Y646" s="74">
        <v>4623.6400000000003</v>
      </c>
    </row>
    <row r="647" spans="1:25" x14ac:dyDescent="0.2">
      <c r="A647" s="89">
        <v>20</v>
      </c>
      <c r="B647" s="74">
        <v>4464.3</v>
      </c>
      <c r="C647" s="74">
        <v>4331.59</v>
      </c>
      <c r="D647" s="74">
        <v>4229.74</v>
      </c>
      <c r="E647" s="74">
        <v>4122.47</v>
      </c>
      <c r="F647" s="74">
        <v>4108.7699999999995</v>
      </c>
      <c r="G647" s="74">
        <v>4139.76</v>
      </c>
      <c r="H647" s="74">
        <v>4274.92</v>
      </c>
      <c r="I647" s="74">
        <v>4503.88</v>
      </c>
      <c r="J647" s="74">
        <v>4715.99</v>
      </c>
      <c r="K647" s="74">
        <v>4855.68</v>
      </c>
      <c r="L647" s="74">
        <v>4980</v>
      </c>
      <c r="M647" s="74">
        <v>4898.6099999999997</v>
      </c>
      <c r="N647" s="74">
        <v>4819.2</v>
      </c>
      <c r="O647" s="74">
        <v>4912.57</v>
      </c>
      <c r="P647" s="74">
        <v>4846.34</v>
      </c>
      <c r="Q647" s="74">
        <v>4921.03</v>
      </c>
      <c r="R647" s="74">
        <v>4898.18</v>
      </c>
      <c r="S647" s="74">
        <v>4911.67</v>
      </c>
      <c r="T647" s="74">
        <v>4813.8900000000003</v>
      </c>
      <c r="U647" s="74">
        <v>4835.97</v>
      </c>
      <c r="V647" s="74">
        <v>4808.13</v>
      </c>
      <c r="W647" s="74">
        <v>4811.5199999999995</v>
      </c>
      <c r="X647" s="74">
        <v>4722.12</v>
      </c>
      <c r="Y647" s="74">
        <v>4657.8599999999997</v>
      </c>
    </row>
    <row r="648" spans="1:25" x14ac:dyDescent="0.2">
      <c r="A648" s="75">
        <v>21</v>
      </c>
      <c r="B648" s="74">
        <v>4502.21</v>
      </c>
      <c r="C648" s="74">
        <v>4317.75</v>
      </c>
      <c r="D648" s="74">
        <v>4207.7699999999995</v>
      </c>
      <c r="E648" s="74">
        <v>4110.3999999999996</v>
      </c>
      <c r="F648" s="74">
        <v>4088.0199999999995</v>
      </c>
      <c r="G648" s="74">
        <v>4096.74</v>
      </c>
      <c r="H648" s="74">
        <v>4132.37</v>
      </c>
      <c r="I648" s="74">
        <v>4346.5</v>
      </c>
      <c r="J648" s="74">
        <v>4593.68</v>
      </c>
      <c r="K648" s="74">
        <v>4800.3599999999997</v>
      </c>
      <c r="L648" s="74">
        <v>4894.5599999999995</v>
      </c>
      <c r="M648" s="74">
        <v>4995.62</v>
      </c>
      <c r="N648" s="74">
        <v>4807.2299999999996</v>
      </c>
      <c r="O648" s="74">
        <v>4797.5199999999995</v>
      </c>
      <c r="P648" s="74">
        <v>4817.3999999999996</v>
      </c>
      <c r="Q648" s="74">
        <v>4822.2699999999995</v>
      </c>
      <c r="R648" s="74">
        <v>4938.93</v>
      </c>
      <c r="S648" s="74">
        <v>4956.67</v>
      </c>
      <c r="T648" s="74">
        <v>4901.8599999999997</v>
      </c>
      <c r="U648" s="74">
        <v>4944.29</v>
      </c>
      <c r="V648" s="74">
        <v>4889.8099999999995</v>
      </c>
      <c r="W648" s="74">
        <v>4858.2</v>
      </c>
      <c r="X648" s="74">
        <v>4778.47</v>
      </c>
      <c r="Y648" s="74">
        <v>4599.37</v>
      </c>
    </row>
    <row r="649" spans="1:25" x14ac:dyDescent="0.2">
      <c r="A649" s="89">
        <v>22</v>
      </c>
      <c r="B649" s="74">
        <v>4378.07</v>
      </c>
      <c r="C649" s="74">
        <v>4259.29</v>
      </c>
      <c r="D649" s="74">
        <v>4174.6400000000003</v>
      </c>
      <c r="E649" s="74">
        <v>4116.04</v>
      </c>
      <c r="F649" s="74">
        <v>4095.6800000000003</v>
      </c>
      <c r="G649" s="74">
        <v>4158.67</v>
      </c>
      <c r="H649" s="74">
        <v>4318.5599999999995</v>
      </c>
      <c r="I649" s="74">
        <v>4556.47</v>
      </c>
      <c r="J649" s="74">
        <v>4814.4799999999996</v>
      </c>
      <c r="K649" s="74">
        <v>5094.09</v>
      </c>
      <c r="L649" s="74">
        <v>5104.29</v>
      </c>
      <c r="M649" s="74">
        <v>5087.21</v>
      </c>
      <c r="N649" s="74">
        <v>5080.8999999999996</v>
      </c>
      <c r="O649" s="74">
        <v>5104.4799999999996</v>
      </c>
      <c r="P649" s="74">
        <v>5105.6400000000003</v>
      </c>
      <c r="Q649" s="74">
        <v>5109.7299999999996</v>
      </c>
      <c r="R649" s="74">
        <v>5088.57</v>
      </c>
      <c r="S649" s="74">
        <v>5026.8</v>
      </c>
      <c r="T649" s="74">
        <v>5001.12</v>
      </c>
      <c r="U649" s="74">
        <v>4910.51</v>
      </c>
      <c r="V649" s="74">
        <v>4842.3900000000003</v>
      </c>
      <c r="W649" s="74">
        <v>4831.1099999999997</v>
      </c>
      <c r="X649" s="74">
        <v>4642.1499999999996</v>
      </c>
      <c r="Y649" s="74">
        <v>4542.74</v>
      </c>
    </row>
    <row r="650" spans="1:25" x14ac:dyDescent="0.2">
      <c r="A650" s="75">
        <v>23</v>
      </c>
      <c r="B650" s="74">
        <v>4247.41</v>
      </c>
      <c r="C650" s="74">
        <v>4140.59</v>
      </c>
      <c r="D650" s="74">
        <v>4053.83</v>
      </c>
      <c r="E650" s="74">
        <v>3357.76</v>
      </c>
      <c r="F650" s="74">
        <v>3338.4700000000003</v>
      </c>
      <c r="G650" s="74">
        <v>3510.8</v>
      </c>
      <c r="H650" s="74">
        <v>4152.78</v>
      </c>
      <c r="I650" s="74">
        <v>4483.45</v>
      </c>
      <c r="J650" s="74">
        <v>4718.92</v>
      </c>
      <c r="K650" s="74">
        <v>4890.42</v>
      </c>
      <c r="L650" s="74">
        <v>4907.6899999999996</v>
      </c>
      <c r="M650" s="74">
        <v>4910.0199999999995</v>
      </c>
      <c r="N650" s="74">
        <v>4910.99</v>
      </c>
      <c r="O650" s="74">
        <v>4934.8900000000003</v>
      </c>
      <c r="P650" s="74">
        <v>4946.57</v>
      </c>
      <c r="Q650" s="74">
        <v>4965.0599999999995</v>
      </c>
      <c r="R650" s="74">
        <v>4977.26</v>
      </c>
      <c r="S650" s="74">
        <v>5016.53</v>
      </c>
      <c r="T650" s="74">
        <v>4986.42</v>
      </c>
      <c r="U650" s="74">
        <v>4923.67</v>
      </c>
      <c r="V650" s="74">
        <v>4863.8599999999997</v>
      </c>
      <c r="W650" s="74">
        <v>4838.6000000000004</v>
      </c>
      <c r="X650" s="74">
        <v>4715.5599999999995</v>
      </c>
      <c r="Y650" s="74">
        <v>4570.47</v>
      </c>
    </row>
    <row r="651" spans="1:25" x14ac:dyDescent="0.2">
      <c r="A651" s="89">
        <v>24</v>
      </c>
      <c r="B651" s="74">
        <v>4224.3099999999995</v>
      </c>
      <c r="C651" s="74">
        <v>4017.04</v>
      </c>
      <c r="D651" s="74">
        <v>3886.6000000000004</v>
      </c>
      <c r="E651" s="74">
        <v>3244.2300000000005</v>
      </c>
      <c r="F651" s="74">
        <v>3086.8900000000003</v>
      </c>
      <c r="G651" s="74">
        <v>3193.76</v>
      </c>
      <c r="H651" s="74">
        <v>4156.8</v>
      </c>
      <c r="I651" s="74">
        <v>4488.92</v>
      </c>
      <c r="J651" s="74">
        <v>4864.82</v>
      </c>
      <c r="K651" s="74">
        <v>5071.41</v>
      </c>
      <c r="L651" s="74">
        <v>5179.83</v>
      </c>
      <c r="M651" s="74">
        <v>5229.24</v>
      </c>
      <c r="N651" s="74">
        <v>5223.7299999999996</v>
      </c>
      <c r="O651" s="74">
        <v>5313.15</v>
      </c>
      <c r="P651" s="74">
        <v>5368.05</v>
      </c>
      <c r="Q651" s="74">
        <v>5381.65</v>
      </c>
      <c r="R651" s="74">
        <v>5392.3</v>
      </c>
      <c r="S651" s="74">
        <v>5270.46</v>
      </c>
      <c r="T651" s="74">
        <v>5242.07</v>
      </c>
      <c r="U651" s="74">
        <v>5134.8099999999995</v>
      </c>
      <c r="V651" s="74">
        <v>5052.22</v>
      </c>
      <c r="W651" s="74">
        <v>5005.84</v>
      </c>
      <c r="X651" s="74">
        <v>4653.04</v>
      </c>
      <c r="Y651" s="74">
        <v>4553.01</v>
      </c>
    </row>
    <row r="652" spans="1:25" x14ac:dyDescent="0.2">
      <c r="A652" s="75">
        <v>25</v>
      </c>
      <c r="B652" s="74">
        <v>4168.03</v>
      </c>
      <c r="C652" s="74">
        <v>4002.26</v>
      </c>
      <c r="D652" s="74">
        <v>3297.8199999999997</v>
      </c>
      <c r="E652" s="74">
        <v>3248.1800000000003</v>
      </c>
      <c r="F652" s="74">
        <v>3250.84</v>
      </c>
      <c r="G652" s="74">
        <v>3194.46</v>
      </c>
      <c r="H652" s="74">
        <v>4106.4799999999996</v>
      </c>
      <c r="I652" s="74">
        <v>4388.33</v>
      </c>
      <c r="J652" s="74">
        <v>4770.38</v>
      </c>
      <c r="K652" s="74">
        <v>5027.2299999999996</v>
      </c>
      <c r="L652" s="74">
        <v>5079.3900000000003</v>
      </c>
      <c r="M652" s="74">
        <v>4999.8500000000004</v>
      </c>
      <c r="N652" s="74">
        <v>4993.1499999999996</v>
      </c>
      <c r="O652" s="74">
        <v>5100.1899999999996</v>
      </c>
      <c r="P652" s="74">
        <v>5158.26</v>
      </c>
      <c r="Q652" s="74">
        <v>5161.3599999999997</v>
      </c>
      <c r="R652" s="74">
        <v>5200.71</v>
      </c>
      <c r="S652" s="74">
        <v>5118.99</v>
      </c>
      <c r="T652" s="74">
        <v>5057.6000000000004</v>
      </c>
      <c r="U652" s="74">
        <v>4940.8599999999997</v>
      </c>
      <c r="V652" s="74">
        <v>4894.5</v>
      </c>
      <c r="W652" s="74">
        <v>4886.67</v>
      </c>
      <c r="X652" s="74">
        <v>4735.4799999999996</v>
      </c>
      <c r="Y652" s="74">
        <v>4441.83</v>
      </c>
    </row>
    <row r="653" spans="1:25" x14ac:dyDescent="0.2">
      <c r="A653" s="89">
        <v>26</v>
      </c>
      <c r="B653" s="74">
        <v>4321.18</v>
      </c>
      <c r="C653" s="74">
        <v>4176.09</v>
      </c>
      <c r="D653" s="74">
        <v>4084.05</v>
      </c>
      <c r="E653" s="74">
        <v>4021.5</v>
      </c>
      <c r="F653" s="74">
        <v>3966.9700000000003</v>
      </c>
      <c r="G653" s="74">
        <v>4053.74</v>
      </c>
      <c r="H653" s="74">
        <v>4243.33</v>
      </c>
      <c r="I653" s="74">
        <v>4557.8599999999997</v>
      </c>
      <c r="J653" s="74">
        <v>4991.29</v>
      </c>
      <c r="K653" s="74">
        <v>5214.53</v>
      </c>
      <c r="L653" s="74">
        <v>5294.4</v>
      </c>
      <c r="M653" s="74">
        <v>5292.47</v>
      </c>
      <c r="N653" s="74">
        <v>5271.5999999999995</v>
      </c>
      <c r="O653" s="74">
        <v>5297.24</v>
      </c>
      <c r="P653" s="74">
        <v>5289.91</v>
      </c>
      <c r="Q653" s="74">
        <v>5294.29</v>
      </c>
      <c r="R653" s="74">
        <v>5260.42</v>
      </c>
      <c r="S653" s="74">
        <v>5221.95</v>
      </c>
      <c r="T653" s="74">
        <v>5187.07</v>
      </c>
      <c r="U653" s="74">
        <v>5057.2</v>
      </c>
      <c r="V653" s="74">
        <v>4933.76</v>
      </c>
      <c r="W653" s="74">
        <v>4981.5199999999995</v>
      </c>
      <c r="X653" s="74">
        <v>4848.72</v>
      </c>
      <c r="Y653" s="74">
        <v>4592.22</v>
      </c>
    </row>
    <row r="654" spans="1:25" x14ac:dyDescent="0.2">
      <c r="A654" s="75">
        <v>27</v>
      </c>
      <c r="B654" s="74">
        <v>4466.07</v>
      </c>
      <c r="C654" s="74">
        <v>4296</v>
      </c>
      <c r="D654" s="74">
        <v>4202.17</v>
      </c>
      <c r="E654" s="74">
        <v>4114.41</v>
      </c>
      <c r="F654" s="74">
        <v>4082.7799999999997</v>
      </c>
      <c r="G654" s="74">
        <v>4160.78</v>
      </c>
      <c r="H654" s="74">
        <v>4212.17</v>
      </c>
      <c r="I654" s="74">
        <v>4418.8599999999997</v>
      </c>
      <c r="J654" s="74">
        <v>4667.1899999999996</v>
      </c>
      <c r="K654" s="74">
        <v>5097.1899999999996</v>
      </c>
      <c r="L654" s="74">
        <v>5162.01</v>
      </c>
      <c r="M654" s="74">
        <v>5191.87</v>
      </c>
      <c r="N654" s="74">
        <v>5181.2299999999996</v>
      </c>
      <c r="O654" s="74">
        <v>5186.66</v>
      </c>
      <c r="P654" s="74">
        <v>5205.45</v>
      </c>
      <c r="Q654" s="74">
        <v>5269.33</v>
      </c>
      <c r="R654" s="74">
        <v>5264.8099999999995</v>
      </c>
      <c r="S654" s="74">
        <v>5239.05</v>
      </c>
      <c r="T654" s="74">
        <v>5216.99</v>
      </c>
      <c r="U654" s="74">
        <v>5132.25</v>
      </c>
      <c r="V654" s="74">
        <v>5112.34</v>
      </c>
      <c r="W654" s="74">
        <v>5073.38</v>
      </c>
      <c r="X654" s="74">
        <v>4841.2299999999996</v>
      </c>
      <c r="Y654" s="74">
        <v>4594.24</v>
      </c>
    </row>
    <row r="655" spans="1:25" x14ac:dyDescent="0.2">
      <c r="A655" s="89">
        <v>28</v>
      </c>
      <c r="B655" s="74">
        <v>4423.63</v>
      </c>
      <c r="C655" s="74">
        <v>4272.57</v>
      </c>
      <c r="D655" s="74">
        <v>4188.45</v>
      </c>
      <c r="E655" s="74">
        <v>4016.76</v>
      </c>
      <c r="F655" s="74">
        <v>3970.0199999999995</v>
      </c>
      <c r="G655" s="74">
        <v>4058.38</v>
      </c>
      <c r="H655" s="74">
        <v>4164.8500000000004</v>
      </c>
      <c r="I655" s="74">
        <v>4396.95</v>
      </c>
      <c r="J655" s="74">
        <v>4595.88</v>
      </c>
      <c r="K655" s="74">
        <v>4935.71</v>
      </c>
      <c r="L655" s="74">
        <v>5151.97</v>
      </c>
      <c r="M655" s="74">
        <v>5175.57</v>
      </c>
      <c r="N655" s="74">
        <v>5180.83</v>
      </c>
      <c r="O655" s="74">
        <v>5190.99</v>
      </c>
      <c r="P655" s="74">
        <v>5198</v>
      </c>
      <c r="Q655" s="74">
        <v>5222.87</v>
      </c>
      <c r="R655" s="74">
        <v>5229.17</v>
      </c>
      <c r="S655" s="74">
        <v>5219.2699999999995</v>
      </c>
      <c r="T655" s="74">
        <v>5216.92</v>
      </c>
      <c r="U655" s="74">
        <v>5193</v>
      </c>
      <c r="V655" s="74">
        <v>5176.3499999999995</v>
      </c>
      <c r="W655" s="74">
        <v>5151.7</v>
      </c>
      <c r="X655" s="74">
        <v>4899.37</v>
      </c>
      <c r="Y655" s="74">
        <v>4635.01</v>
      </c>
    </row>
    <row r="656" spans="1:25" x14ac:dyDescent="0.2">
      <c r="A656" s="75">
        <v>29</v>
      </c>
      <c r="B656" s="74">
        <v>4313.88</v>
      </c>
      <c r="C656" s="74">
        <v>4167.3500000000004</v>
      </c>
      <c r="D656" s="74">
        <v>4029.09</v>
      </c>
      <c r="E656" s="74">
        <v>3909.8199999999997</v>
      </c>
      <c r="F656" s="74">
        <v>3857.16</v>
      </c>
      <c r="G656" s="74">
        <v>4069.13</v>
      </c>
      <c r="H656" s="74">
        <v>4277.9399999999996</v>
      </c>
      <c r="I656" s="74">
        <v>4534.0599999999995</v>
      </c>
      <c r="J656" s="74">
        <v>4984.03</v>
      </c>
      <c r="K656" s="74">
        <v>5151.72</v>
      </c>
      <c r="L656" s="74">
        <v>5150.51</v>
      </c>
      <c r="M656" s="74">
        <v>5108.82</v>
      </c>
      <c r="N656" s="74">
        <v>5031.05</v>
      </c>
      <c r="O656" s="74">
        <v>5167.13</v>
      </c>
      <c r="P656" s="74">
        <v>5165.2699999999995</v>
      </c>
      <c r="Q656" s="74">
        <v>5206.5999999999995</v>
      </c>
      <c r="R656" s="74">
        <v>5183.62</v>
      </c>
      <c r="S656" s="74">
        <v>5151.07</v>
      </c>
      <c r="T656" s="74">
        <v>5125.1099999999997</v>
      </c>
      <c r="U656" s="74">
        <v>5012.58</v>
      </c>
      <c r="V656" s="74">
        <v>4948.33</v>
      </c>
      <c r="W656" s="74">
        <v>4898.09</v>
      </c>
      <c r="X656" s="74">
        <v>4628.8599999999997</v>
      </c>
      <c r="Y656" s="74">
        <v>4429.3599999999997</v>
      </c>
    </row>
    <row r="657" spans="1:25" x14ac:dyDescent="0.2">
      <c r="A657" s="89">
        <v>30</v>
      </c>
      <c r="B657" s="74">
        <v>4184.4399999999996</v>
      </c>
      <c r="C657" s="74">
        <v>3859.5299999999997</v>
      </c>
      <c r="D657" s="74">
        <v>3748.45</v>
      </c>
      <c r="E657" s="74">
        <v>3661.2</v>
      </c>
      <c r="F657" s="74">
        <v>3230.3500000000004</v>
      </c>
      <c r="G657" s="74">
        <v>3910.8999999999996</v>
      </c>
      <c r="H657" s="74">
        <v>4170.4799999999996</v>
      </c>
      <c r="I657" s="74">
        <v>4493.03</v>
      </c>
      <c r="J657" s="74">
        <v>4903.08</v>
      </c>
      <c r="K657" s="74">
        <v>5084.8900000000003</v>
      </c>
      <c r="L657" s="74">
        <v>5148.71</v>
      </c>
      <c r="M657" s="74">
        <v>5137.78</v>
      </c>
      <c r="N657" s="74">
        <v>5118.99</v>
      </c>
      <c r="O657" s="74">
        <v>5212.46</v>
      </c>
      <c r="P657" s="74">
        <v>5220.51</v>
      </c>
      <c r="Q657" s="74">
        <v>5225.9399999999996</v>
      </c>
      <c r="R657" s="74">
        <v>5222.8499999999995</v>
      </c>
      <c r="S657" s="74">
        <v>5184.34</v>
      </c>
      <c r="T657" s="74">
        <v>5149.42</v>
      </c>
      <c r="U657" s="74">
        <v>5061.34</v>
      </c>
      <c r="V657" s="74">
        <v>5038.6899999999996</v>
      </c>
      <c r="W657" s="74">
        <v>4978.8099999999995</v>
      </c>
      <c r="X657" s="74">
        <v>4699.53</v>
      </c>
      <c r="Y657" s="74">
        <v>4507.34</v>
      </c>
    </row>
    <row r="658" spans="1:25" x14ac:dyDescent="0.2">
      <c r="A658" s="75">
        <v>31</v>
      </c>
      <c r="B658" s="74">
        <v>4171.12</v>
      </c>
      <c r="C658" s="74">
        <v>3926.42</v>
      </c>
      <c r="D658" s="74">
        <v>3846.09</v>
      </c>
      <c r="E658" s="74">
        <v>3759.6400000000003</v>
      </c>
      <c r="F658" s="74">
        <v>3716.63</v>
      </c>
      <c r="G658" s="74">
        <v>3882.5600000000004</v>
      </c>
      <c r="H658" s="74">
        <v>4143.05</v>
      </c>
      <c r="I658" s="74">
        <v>4409.1400000000003</v>
      </c>
      <c r="J658" s="74">
        <v>4794.78</v>
      </c>
      <c r="K658" s="74">
        <v>4875.76</v>
      </c>
      <c r="L658" s="74">
        <v>4927.96</v>
      </c>
      <c r="M658" s="74">
        <v>4965.87</v>
      </c>
      <c r="N658" s="74">
        <v>4915.99</v>
      </c>
      <c r="O658" s="74">
        <v>4982.32</v>
      </c>
      <c r="P658" s="74">
        <v>5009.08</v>
      </c>
      <c r="Q658" s="74">
        <v>5002.3999999999996</v>
      </c>
      <c r="R658" s="74">
        <v>5008.57</v>
      </c>
      <c r="S658" s="74">
        <v>4940.13</v>
      </c>
      <c r="T658" s="74">
        <v>4985.74</v>
      </c>
      <c r="U658" s="74">
        <v>4876.42</v>
      </c>
      <c r="V658" s="74">
        <v>4839.78</v>
      </c>
      <c r="W658" s="74">
        <v>4830.1400000000003</v>
      </c>
      <c r="X658" s="74">
        <v>4610.08</v>
      </c>
      <c r="Y658" s="74">
        <v>4381.37</v>
      </c>
    </row>
    <row r="661" spans="1:25" ht="12.75" customHeight="1" x14ac:dyDescent="0.2">
      <c r="A661" s="122" t="s">
        <v>118</v>
      </c>
      <c r="B661" s="124" t="s">
        <v>163</v>
      </c>
      <c r="C661" s="124"/>
      <c r="D661" s="124"/>
      <c r="E661" s="124"/>
      <c r="F661" s="124"/>
      <c r="G661" s="124"/>
      <c r="H661" s="124"/>
      <c r="I661" s="124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  <c r="T661" s="124"/>
      <c r="U661" s="124"/>
      <c r="V661" s="124"/>
      <c r="W661" s="124"/>
      <c r="X661" s="124"/>
      <c r="Y661" s="124"/>
    </row>
    <row r="662" spans="1:25" x14ac:dyDescent="0.2">
      <c r="A662" s="123"/>
      <c r="B662" s="90" t="s">
        <v>120</v>
      </c>
      <c r="C662" s="90" t="s">
        <v>121</v>
      </c>
      <c r="D662" s="90" t="s">
        <v>122</v>
      </c>
      <c r="E662" s="90" t="s">
        <v>123</v>
      </c>
      <c r="F662" s="73" t="s">
        <v>124</v>
      </c>
      <c r="G662" s="90" t="s">
        <v>125</v>
      </c>
      <c r="H662" s="90" t="s">
        <v>126</v>
      </c>
      <c r="I662" s="90" t="s">
        <v>127</v>
      </c>
      <c r="J662" s="90" t="s">
        <v>128</v>
      </c>
      <c r="K662" s="90" t="s">
        <v>129</v>
      </c>
      <c r="L662" s="90" t="s">
        <v>130</v>
      </c>
      <c r="M662" s="90" t="s">
        <v>131</v>
      </c>
      <c r="N662" s="90" t="s">
        <v>132</v>
      </c>
      <c r="O662" s="90" t="s">
        <v>133</v>
      </c>
      <c r="P662" s="90" t="s">
        <v>134</v>
      </c>
      <c r="Q662" s="90" t="s">
        <v>135</v>
      </c>
      <c r="R662" s="90" t="s">
        <v>136</v>
      </c>
      <c r="S662" s="90" t="s">
        <v>137</v>
      </c>
      <c r="T662" s="90" t="s">
        <v>138</v>
      </c>
      <c r="U662" s="90" t="s">
        <v>139</v>
      </c>
      <c r="V662" s="90" t="s">
        <v>140</v>
      </c>
      <c r="W662" s="90" t="s">
        <v>141</v>
      </c>
      <c r="X662" s="90" t="s">
        <v>142</v>
      </c>
      <c r="Y662" s="90" t="s">
        <v>143</v>
      </c>
    </row>
    <row r="663" spans="1:25" x14ac:dyDescent="0.2">
      <c r="A663" s="89">
        <v>1</v>
      </c>
      <c r="B663" s="74">
        <v>4447.62</v>
      </c>
      <c r="C663" s="74">
        <v>4296.08</v>
      </c>
      <c r="D663" s="74">
        <v>4153.7300000000005</v>
      </c>
      <c r="E663" s="74">
        <v>4021.79</v>
      </c>
      <c r="F663" s="74">
        <v>3290.6400000000003</v>
      </c>
      <c r="G663" s="74">
        <v>4016.08</v>
      </c>
      <c r="H663" s="74">
        <v>4369.3900000000003</v>
      </c>
      <c r="I663" s="74">
        <v>4571.3200000000006</v>
      </c>
      <c r="J663" s="74">
        <v>4534.43</v>
      </c>
      <c r="K663" s="74">
        <v>4977.83</v>
      </c>
      <c r="L663" s="74">
        <v>4958.12</v>
      </c>
      <c r="M663" s="74">
        <v>4821.6400000000003</v>
      </c>
      <c r="N663" s="74">
        <v>4859.5200000000004</v>
      </c>
      <c r="O663" s="74">
        <v>4945.49</v>
      </c>
      <c r="P663" s="74">
        <v>4938.49</v>
      </c>
      <c r="Q663" s="74">
        <v>4594.47</v>
      </c>
      <c r="R663" s="74">
        <v>4810.33</v>
      </c>
      <c r="S663" s="74">
        <v>4777.03</v>
      </c>
      <c r="T663" s="74">
        <v>4926.1500000000005</v>
      </c>
      <c r="U663" s="74">
        <v>4657.38</v>
      </c>
      <c r="V663" s="74">
        <v>4653.51</v>
      </c>
      <c r="W663" s="74">
        <v>4611.71</v>
      </c>
      <c r="X663" s="74">
        <v>4636.62</v>
      </c>
      <c r="Y663" s="74">
        <v>4526.4800000000005</v>
      </c>
    </row>
    <row r="664" spans="1:25" x14ac:dyDescent="0.2">
      <c r="A664" s="89">
        <v>2</v>
      </c>
      <c r="B664" s="74">
        <v>3587.46</v>
      </c>
      <c r="C664" s="74">
        <v>3515.55</v>
      </c>
      <c r="D664" s="74">
        <v>3462.8900000000003</v>
      </c>
      <c r="E664" s="74">
        <v>3289.67</v>
      </c>
      <c r="F664" s="74">
        <v>3287.7700000000004</v>
      </c>
      <c r="G664" s="74">
        <v>3283.2400000000007</v>
      </c>
      <c r="H664" s="74">
        <v>3599.51</v>
      </c>
      <c r="I664" s="74">
        <v>4410.68</v>
      </c>
      <c r="J664" s="74">
        <v>4515.09</v>
      </c>
      <c r="K664" s="74">
        <v>4497.49</v>
      </c>
      <c r="L664" s="74">
        <v>4525.8</v>
      </c>
      <c r="M664" s="74">
        <v>4473.74</v>
      </c>
      <c r="N664" s="74">
        <v>4459.2700000000004</v>
      </c>
      <c r="O664" s="74">
        <v>4439.92</v>
      </c>
      <c r="P664" s="74">
        <v>4435.37</v>
      </c>
      <c r="Q664" s="74">
        <v>4395.24</v>
      </c>
      <c r="R664" s="74">
        <v>4402.8100000000004</v>
      </c>
      <c r="S664" s="74">
        <v>4419.1900000000005</v>
      </c>
      <c r="T664" s="74">
        <v>4482</v>
      </c>
      <c r="U664" s="74">
        <v>4475.58</v>
      </c>
      <c r="V664" s="74">
        <v>4487.62</v>
      </c>
      <c r="W664" s="74">
        <v>4482.95</v>
      </c>
      <c r="X664" s="74">
        <v>4605.8100000000004</v>
      </c>
      <c r="Y664" s="74">
        <v>4527.17</v>
      </c>
    </row>
    <row r="665" spans="1:25" x14ac:dyDescent="0.2">
      <c r="A665" s="75">
        <v>3</v>
      </c>
      <c r="B665" s="74">
        <v>3838.5600000000004</v>
      </c>
      <c r="C665" s="74">
        <v>3566.9400000000005</v>
      </c>
      <c r="D665" s="74">
        <v>3561.0700000000006</v>
      </c>
      <c r="E665" s="74">
        <v>3289.37</v>
      </c>
      <c r="F665" s="74">
        <v>3289.01</v>
      </c>
      <c r="G665" s="74">
        <v>3363.37</v>
      </c>
      <c r="H665" s="74">
        <v>4334.83</v>
      </c>
      <c r="I665" s="74">
        <v>4381.54</v>
      </c>
      <c r="J665" s="74">
        <v>4386.05</v>
      </c>
      <c r="K665" s="74">
        <v>4298.6000000000004</v>
      </c>
      <c r="L665" s="74">
        <v>4381.6900000000005</v>
      </c>
      <c r="M665" s="74">
        <v>4349.1000000000004</v>
      </c>
      <c r="N665" s="74">
        <v>4320.47</v>
      </c>
      <c r="O665" s="74">
        <v>4292.4400000000005</v>
      </c>
      <c r="P665" s="74">
        <v>4319.1000000000004</v>
      </c>
      <c r="Q665" s="74">
        <v>4234.51</v>
      </c>
      <c r="R665" s="74">
        <v>4255.37</v>
      </c>
      <c r="S665" s="74">
        <v>4290.5700000000006</v>
      </c>
      <c r="T665" s="74">
        <v>4319.63</v>
      </c>
      <c r="U665" s="74">
        <v>4342.8200000000006</v>
      </c>
      <c r="V665" s="74">
        <v>4408.0700000000006</v>
      </c>
      <c r="W665" s="74">
        <v>4361.38</v>
      </c>
      <c r="X665" s="74">
        <v>4425.33</v>
      </c>
      <c r="Y665" s="74">
        <v>4466</v>
      </c>
    </row>
    <row r="666" spans="1:25" x14ac:dyDescent="0.2">
      <c r="A666" s="89">
        <v>4</v>
      </c>
      <c r="B666" s="74">
        <v>3971.1000000000004</v>
      </c>
      <c r="C666" s="74">
        <v>3612.9300000000003</v>
      </c>
      <c r="D666" s="74">
        <v>3580.38</v>
      </c>
      <c r="E666" s="74">
        <v>3546.41</v>
      </c>
      <c r="F666" s="74">
        <v>3544.12</v>
      </c>
      <c r="G666" s="74">
        <v>3448.42</v>
      </c>
      <c r="H666" s="74">
        <v>3744.3100000000004</v>
      </c>
      <c r="I666" s="74">
        <v>3739.1800000000003</v>
      </c>
      <c r="J666" s="74">
        <v>4419.4000000000005</v>
      </c>
      <c r="K666" s="74">
        <v>4351.95</v>
      </c>
      <c r="L666" s="74">
        <v>4424.28</v>
      </c>
      <c r="M666" s="74">
        <v>4450.13</v>
      </c>
      <c r="N666" s="74">
        <v>4418.83</v>
      </c>
      <c r="O666" s="74">
        <v>4360.7</v>
      </c>
      <c r="P666" s="74">
        <v>4357.24</v>
      </c>
      <c r="Q666" s="74">
        <v>4187.96</v>
      </c>
      <c r="R666" s="74">
        <v>4201.3500000000004</v>
      </c>
      <c r="S666" s="74">
        <v>4131.7</v>
      </c>
      <c r="T666" s="74">
        <v>3971.91</v>
      </c>
      <c r="U666" s="74">
        <v>3891.46</v>
      </c>
      <c r="V666" s="74">
        <v>4384.1900000000005</v>
      </c>
      <c r="W666" s="74">
        <v>4402.2</v>
      </c>
      <c r="X666" s="74">
        <v>4451.24</v>
      </c>
      <c r="Y666" s="74">
        <v>4499.79</v>
      </c>
    </row>
    <row r="667" spans="1:25" x14ac:dyDescent="0.2">
      <c r="A667" s="75">
        <v>5</v>
      </c>
      <c r="B667" s="74">
        <v>4404.53</v>
      </c>
      <c r="C667" s="74">
        <v>4302.7700000000004</v>
      </c>
      <c r="D667" s="74">
        <v>4162.63</v>
      </c>
      <c r="E667" s="74">
        <v>4087.2800000000007</v>
      </c>
      <c r="F667" s="74">
        <v>4070.6900000000005</v>
      </c>
      <c r="G667" s="74">
        <v>4275.2400000000007</v>
      </c>
      <c r="H667" s="74">
        <v>4401.03</v>
      </c>
      <c r="I667" s="74">
        <v>4713.18</v>
      </c>
      <c r="J667" s="74">
        <v>4944.5200000000004</v>
      </c>
      <c r="K667" s="74">
        <v>5067.59</v>
      </c>
      <c r="L667" s="74">
        <v>5150.99</v>
      </c>
      <c r="M667" s="74">
        <v>5117.37</v>
      </c>
      <c r="N667" s="74">
        <v>5120.3100000000004</v>
      </c>
      <c r="O667" s="74">
        <v>5194.8</v>
      </c>
      <c r="P667" s="74">
        <v>5106.13</v>
      </c>
      <c r="Q667" s="74">
        <v>5153.71</v>
      </c>
      <c r="R667" s="74">
        <v>5134.13</v>
      </c>
      <c r="S667" s="74">
        <v>5066.33</v>
      </c>
      <c r="T667" s="74">
        <v>5118.1900000000005</v>
      </c>
      <c r="U667" s="74">
        <v>5005.47</v>
      </c>
      <c r="V667" s="74">
        <v>4951.33</v>
      </c>
      <c r="W667" s="74">
        <v>5041.49</v>
      </c>
      <c r="X667" s="74">
        <v>4871.2300000000005</v>
      </c>
      <c r="Y667" s="74">
        <v>4736.4400000000005</v>
      </c>
    </row>
    <row r="668" spans="1:25" x14ac:dyDescent="0.2">
      <c r="A668" s="89">
        <v>6</v>
      </c>
      <c r="B668" s="74">
        <v>4447.6500000000005</v>
      </c>
      <c r="C668" s="74">
        <v>4322.9800000000005</v>
      </c>
      <c r="D668" s="74">
        <v>4167.8200000000006</v>
      </c>
      <c r="E668" s="74">
        <v>4068.2</v>
      </c>
      <c r="F668" s="74">
        <v>3995.58</v>
      </c>
      <c r="G668" s="74">
        <v>4186.8900000000003</v>
      </c>
      <c r="H668" s="74">
        <v>4283.05</v>
      </c>
      <c r="I668" s="74">
        <v>4495.6500000000005</v>
      </c>
      <c r="J668" s="74">
        <v>4834.17</v>
      </c>
      <c r="K668" s="74">
        <v>5026.8900000000003</v>
      </c>
      <c r="L668" s="74">
        <v>5095.7</v>
      </c>
      <c r="M668" s="74">
        <v>5105.2300000000005</v>
      </c>
      <c r="N668" s="74">
        <v>5097.6900000000005</v>
      </c>
      <c r="O668" s="74">
        <v>5095.43</v>
      </c>
      <c r="P668" s="74">
        <v>5091.5</v>
      </c>
      <c r="Q668" s="74">
        <v>5103.2700000000004</v>
      </c>
      <c r="R668" s="74">
        <v>5091.72</v>
      </c>
      <c r="S668" s="74">
        <v>5079.74</v>
      </c>
      <c r="T668" s="74">
        <v>5063.29</v>
      </c>
      <c r="U668" s="74">
        <v>4992.34</v>
      </c>
      <c r="V668" s="74">
        <v>4931.29</v>
      </c>
      <c r="W668" s="74">
        <v>4938.49</v>
      </c>
      <c r="X668" s="74">
        <v>4805.7300000000005</v>
      </c>
      <c r="Y668" s="74">
        <v>4681.79</v>
      </c>
    </row>
    <row r="669" spans="1:25" x14ac:dyDescent="0.2">
      <c r="A669" s="75">
        <v>7</v>
      </c>
      <c r="B669" s="74">
        <v>4442.8200000000006</v>
      </c>
      <c r="C669" s="74">
        <v>4320.33</v>
      </c>
      <c r="D669" s="74">
        <v>4170.2400000000007</v>
      </c>
      <c r="E669" s="74">
        <v>4031.3500000000004</v>
      </c>
      <c r="F669" s="74">
        <v>3267.7800000000007</v>
      </c>
      <c r="G669" s="74">
        <v>3289.8500000000004</v>
      </c>
      <c r="H669" s="74">
        <v>4011</v>
      </c>
      <c r="I669" s="74">
        <v>4360.75</v>
      </c>
      <c r="J669" s="74">
        <v>4717.87</v>
      </c>
      <c r="K669" s="74">
        <v>4944.37</v>
      </c>
      <c r="L669" s="74">
        <v>5038.47</v>
      </c>
      <c r="M669" s="74">
        <v>5007.5</v>
      </c>
      <c r="N669" s="74">
        <v>5115.7300000000005</v>
      </c>
      <c r="O669" s="74">
        <v>5121.2300000000005</v>
      </c>
      <c r="P669" s="74">
        <v>5127.9000000000005</v>
      </c>
      <c r="Q669" s="74">
        <v>5027.25</v>
      </c>
      <c r="R669" s="74">
        <v>5032.21</v>
      </c>
      <c r="S669" s="74">
        <v>5032.46</v>
      </c>
      <c r="T669" s="74">
        <v>5048.1900000000005</v>
      </c>
      <c r="U669" s="74">
        <v>4998.8100000000004</v>
      </c>
      <c r="V669" s="74">
        <v>4943.3200000000006</v>
      </c>
      <c r="W669" s="74">
        <v>4964.72</v>
      </c>
      <c r="X669" s="74">
        <v>4810.84</v>
      </c>
      <c r="Y669" s="74">
        <v>4675.5700000000006</v>
      </c>
    </row>
    <row r="670" spans="1:25" x14ac:dyDescent="0.2">
      <c r="A670" s="89">
        <v>8</v>
      </c>
      <c r="B670" s="74">
        <v>4380.6500000000005</v>
      </c>
      <c r="C670" s="74">
        <v>4276.8200000000006</v>
      </c>
      <c r="D670" s="74">
        <v>4126.8200000000006</v>
      </c>
      <c r="E670" s="74">
        <v>3941.4800000000005</v>
      </c>
      <c r="F670" s="74">
        <v>3300.2700000000004</v>
      </c>
      <c r="G670" s="74">
        <v>4207.22</v>
      </c>
      <c r="H670" s="74">
        <v>4321.51</v>
      </c>
      <c r="I670" s="74">
        <v>4666.33</v>
      </c>
      <c r="J670" s="74">
        <v>4908.03</v>
      </c>
      <c r="K670" s="74">
        <v>5031.8</v>
      </c>
      <c r="L670" s="74">
        <v>5072.46</v>
      </c>
      <c r="M670" s="74">
        <v>5087.09</v>
      </c>
      <c r="N670" s="74">
        <v>5016.6400000000003</v>
      </c>
      <c r="O670" s="74">
        <v>4929.6400000000003</v>
      </c>
      <c r="P670" s="74">
        <v>4970.74</v>
      </c>
      <c r="Q670" s="74">
        <v>4941.37</v>
      </c>
      <c r="R670" s="74">
        <v>5142.6000000000004</v>
      </c>
      <c r="S670" s="74">
        <v>4783.24</v>
      </c>
      <c r="T670" s="74">
        <v>4772.75</v>
      </c>
      <c r="U670" s="74">
        <v>4900.12</v>
      </c>
      <c r="V670" s="74">
        <v>4909.42</v>
      </c>
      <c r="W670" s="74">
        <v>4869.63</v>
      </c>
      <c r="X670" s="74">
        <v>4768.3</v>
      </c>
      <c r="Y670" s="74">
        <v>4618.16</v>
      </c>
    </row>
    <row r="671" spans="1:25" x14ac:dyDescent="0.2">
      <c r="A671" s="75">
        <v>9</v>
      </c>
      <c r="B671" s="74">
        <v>4334.6500000000005</v>
      </c>
      <c r="C671" s="74">
        <v>4178.7700000000004</v>
      </c>
      <c r="D671" s="74">
        <v>4023.2300000000005</v>
      </c>
      <c r="E671" s="74">
        <v>3637.9400000000005</v>
      </c>
      <c r="F671" s="74">
        <v>3300.42</v>
      </c>
      <c r="G671" s="74">
        <v>3953.4300000000003</v>
      </c>
      <c r="H671" s="74">
        <v>4157.83</v>
      </c>
      <c r="I671" s="74">
        <v>4533.18</v>
      </c>
      <c r="J671" s="74">
        <v>4791.51</v>
      </c>
      <c r="K671" s="74">
        <v>5020.45</v>
      </c>
      <c r="L671" s="74">
        <v>4701.1100000000006</v>
      </c>
      <c r="M671" s="74">
        <v>4681.54</v>
      </c>
      <c r="N671" s="74">
        <v>4677.7</v>
      </c>
      <c r="O671" s="74">
        <v>4676.84</v>
      </c>
      <c r="P671" s="74">
        <v>4684.2</v>
      </c>
      <c r="Q671" s="74">
        <v>4888.8200000000006</v>
      </c>
      <c r="R671" s="74">
        <v>4837.91</v>
      </c>
      <c r="S671" s="74">
        <v>4766.37</v>
      </c>
      <c r="T671" s="74">
        <v>4882.5</v>
      </c>
      <c r="U671" s="74">
        <v>4945.17</v>
      </c>
      <c r="V671" s="74">
        <v>4858.21</v>
      </c>
      <c r="W671" s="74">
        <v>4832.62</v>
      </c>
      <c r="X671" s="74">
        <v>4757.46</v>
      </c>
      <c r="Y671" s="74">
        <v>4512.41</v>
      </c>
    </row>
    <row r="672" spans="1:25" x14ac:dyDescent="0.2">
      <c r="A672" s="89">
        <v>10</v>
      </c>
      <c r="B672" s="74">
        <v>4357.28</v>
      </c>
      <c r="C672" s="74">
        <v>4211.68</v>
      </c>
      <c r="D672" s="74">
        <v>4061.1400000000003</v>
      </c>
      <c r="E672" s="74">
        <v>3637.3600000000006</v>
      </c>
      <c r="F672" s="74">
        <v>3299.54</v>
      </c>
      <c r="G672" s="74">
        <v>3610.45</v>
      </c>
      <c r="H672" s="74">
        <v>3432.91</v>
      </c>
      <c r="I672" s="74">
        <v>4130.9000000000005</v>
      </c>
      <c r="J672" s="74">
        <v>4690.84</v>
      </c>
      <c r="K672" s="74">
        <v>4607.6400000000003</v>
      </c>
      <c r="L672" s="74">
        <v>4617.1500000000005</v>
      </c>
      <c r="M672" s="74">
        <v>4610.45</v>
      </c>
      <c r="N672" s="74">
        <v>4607.8900000000003</v>
      </c>
      <c r="O672" s="74">
        <v>4575.9400000000005</v>
      </c>
      <c r="P672" s="74">
        <v>4568.43</v>
      </c>
      <c r="Q672" s="74">
        <v>4542.8200000000006</v>
      </c>
      <c r="R672" s="74">
        <v>4547.05</v>
      </c>
      <c r="S672" s="74">
        <v>4496.79</v>
      </c>
      <c r="T672" s="74">
        <v>4551.09</v>
      </c>
      <c r="U672" s="74">
        <v>4668.66</v>
      </c>
      <c r="V672" s="74">
        <v>4781.2</v>
      </c>
      <c r="W672" s="74">
        <v>4838.09</v>
      </c>
      <c r="X672" s="74">
        <v>4748.68</v>
      </c>
      <c r="Y672" s="74">
        <v>4490.33</v>
      </c>
    </row>
    <row r="673" spans="1:25" x14ac:dyDescent="0.2">
      <c r="A673" s="75">
        <v>11</v>
      </c>
      <c r="B673" s="74">
        <v>4147.3900000000003</v>
      </c>
      <c r="C673" s="74">
        <v>3442.75</v>
      </c>
      <c r="D673" s="74">
        <v>3426.9700000000003</v>
      </c>
      <c r="E673" s="74">
        <v>3408.8900000000003</v>
      </c>
      <c r="F673" s="74">
        <v>3408.3100000000004</v>
      </c>
      <c r="G673" s="74">
        <v>3432.5700000000006</v>
      </c>
      <c r="H673" s="74">
        <v>4343.8100000000004</v>
      </c>
      <c r="I673" s="74">
        <v>4442.5700000000006</v>
      </c>
      <c r="J673" s="74">
        <v>4654.84</v>
      </c>
      <c r="K673" s="74">
        <v>5056.71</v>
      </c>
      <c r="L673" s="74">
        <v>5111.25</v>
      </c>
      <c r="M673" s="74">
        <v>4635.79</v>
      </c>
      <c r="N673" s="74">
        <v>4628.05</v>
      </c>
      <c r="O673" s="74">
        <v>4615.62</v>
      </c>
      <c r="P673" s="74">
        <v>4578.6900000000005</v>
      </c>
      <c r="Q673" s="74">
        <v>4524.72</v>
      </c>
      <c r="R673" s="74">
        <v>4529.97</v>
      </c>
      <c r="S673" s="74">
        <v>4546.03</v>
      </c>
      <c r="T673" s="74">
        <v>4564.78</v>
      </c>
      <c r="U673" s="74">
        <v>4526.01</v>
      </c>
      <c r="V673" s="74">
        <v>4611.7700000000004</v>
      </c>
      <c r="W673" s="74">
        <v>4631.3900000000003</v>
      </c>
      <c r="X673" s="74">
        <v>4696.37</v>
      </c>
      <c r="Y673" s="74">
        <v>4696.3600000000006</v>
      </c>
    </row>
    <row r="674" spans="1:25" x14ac:dyDescent="0.2">
      <c r="A674" s="89">
        <v>12</v>
      </c>
      <c r="B674" s="74">
        <v>4414.42</v>
      </c>
      <c r="C674" s="74">
        <v>3747.8</v>
      </c>
      <c r="D674" s="74">
        <v>3428.16</v>
      </c>
      <c r="E674" s="74">
        <v>3415.3</v>
      </c>
      <c r="F674" s="74">
        <v>3412.67</v>
      </c>
      <c r="G674" s="74">
        <v>3431.55</v>
      </c>
      <c r="H674" s="74">
        <v>4188</v>
      </c>
      <c r="I674" s="74">
        <v>4287.6900000000005</v>
      </c>
      <c r="J674" s="74">
        <v>4441.88</v>
      </c>
      <c r="K674" s="74">
        <v>4609.59</v>
      </c>
      <c r="L674" s="74">
        <v>4603.18</v>
      </c>
      <c r="M674" s="74">
        <v>4589.3900000000003</v>
      </c>
      <c r="N674" s="74">
        <v>4610.16</v>
      </c>
      <c r="O674" s="74">
        <v>4611.0700000000006</v>
      </c>
      <c r="P674" s="74">
        <v>4600.67</v>
      </c>
      <c r="Q674" s="74">
        <v>4581.8500000000004</v>
      </c>
      <c r="R674" s="74">
        <v>4591.79</v>
      </c>
      <c r="S674" s="74">
        <v>5105.84</v>
      </c>
      <c r="T674" s="74">
        <v>5088.2</v>
      </c>
      <c r="U674" s="74">
        <v>5051.58</v>
      </c>
      <c r="V674" s="74">
        <v>5018.53</v>
      </c>
      <c r="W674" s="74">
        <v>5045.5200000000004</v>
      </c>
      <c r="X674" s="74">
        <v>4998.58</v>
      </c>
      <c r="Y674" s="74">
        <v>4732.9000000000005</v>
      </c>
    </row>
    <row r="675" spans="1:25" x14ac:dyDescent="0.2">
      <c r="A675" s="75">
        <v>13</v>
      </c>
      <c r="B675" s="74">
        <v>4522.8</v>
      </c>
      <c r="C675" s="74">
        <v>4339.6500000000005</v>
      </c>
      <c r="D675" s="74">
        <v>4273.1400000000003</v>
      </c>
      <c r="E675" s="74">
        <v>4053.4000000000005</v>
      </c>
      <c r="F675" s="74">
        <v>3363.4800000000005</v>
      </c>
      <c r="G675" s="74">
        <v>3370.12</v>
      </c>
      <c r="H675" s="74">
        <v>3383.5200000000004</v>
      </c>
      <c r="I675" s="74">
        <v>4275.41</v>
      </c>
      <c r="J675" s="74">
        <v>4730.2300000000005</v>
      </c>
      <c r="K675" s="74">
        <v>4996.93</v>
      </c>
      <c r="L675" s="74">
        <v>5115.87</v>
      </c>
      <c r="M675" s="74">
        <v>5162.34</v>
      </c>
      <c r="N675" s="74">
        <v>5217.8200000000006</v>
      </c>
      <c r="O675" s="74">
        <v>5088.6500000000005</v>
      </c>
      <c r="P675" s="74">
        <v>5087.0600000000004</v>
      </c>
      <c r="Q675" s="74">
        <v>5103.3100000000004</v>
      </c>
      <c r="R675" s="74">
        <v>5097.3</v>
      </c>
      <c r="S675" s="74">
        <v>5083.68</v>
      </c>
      <c r="T675" s="74">
        <v>5051.03</v>
      </c>
      <c r="U675" s="74">
        <v>5013.5700000000006</v>
      </c>
      <c r="V675" s="74">
        <v>4978.0600000000004</v>
      </c>
      <c r="W675" s="74">
        <v>4895.1100000000006</v>
      </c>
      <c r="X675" s="74">
        <v>4734.2700000000004</v>
      </c>
      <c r="Y675" s="74">
        <v>4739.3</v>
      </c>
    </row>
    <row r="676" spans="1:25" x14ac:dyDescent="0.2">
      <c r="A676" s="89">
        <v>14</v>
      </c>
      <c r="B676" s="74">
        <v>4532.8600000000006</v>
      </c>
      <c r="C676" s="74">
        <v>4325.96</v>
      </c>
      <c r="D676" s="74">
        <v>4236.3100000000004</v>
      </c>
      <c r="E676" s="74">
        <v>3961.42</v>
      </c>
      <c r="F676" s="74">
        <v>3865.67</v>
      </c>
      <c r="G676" s="74">
        <v>3963.0300000000007</v>
      </c>
      <c r="H676" s="74">
        <v>3818.13</v>
      </c>
      <c r="I676" s="74">
        <v>3683.66</v>
      </c>
      <c r="J676" s="74">
        <v>4613.28</v>
      </c>
      <c r="K676" s="74">
        <v>4813.46</v>
      </c>
      <c r="L676" s="74">
        <v>4944.0600000000004</v>
      </c>
      <c r="M676" s="74">
        <v>5030.4000000000005</v>
      </c>
      <c r="N676" s="74">
        <v>5118.26</v>
      </c>
      <c r="O676" s="74">
        <v>4989.22</v>
      </c>
      <c r="P676" s="74">
        <v>4997.99</v>
      </c>
      <c r="Q676" s="74">
        <v>4994.3</v>
      </c>
      <c r="R676" s="74">
        <v>4973.33</v>
      </c>
      <c r="S676" s="74">
        <v>4962.5700000000006</v>
      </c>
      <c r="T676" s="74">
        <v>4950.79</v>
      </c>
      <c r="U676" s="74">
        <v>4913.74</v>
      </c>
      <c r="V676" s="74">
        <v>4870.12</v>
      </c>
      <c r="W676" s="74">
        <v>4860.9800000000005</v>
      </c>
      <c r="X676" s="74">
        <v>4740.5700000000006</v>
      </c>
      <c r="Y676" s="74">
        <v>4742.5700000000006</v>
      </c>
    </row>
    <row r="677" spans="1:25" x14ac:dyDescent="0.2">
      <c r="A677" s="75">
        <v>15</v>
      </c>
      <c r="B677" s="74">
        <v>4322.51</v>
      </c>
      <c r="C677" s="74">
        <v>4231.96</v>
      </c>
      <c r="D677" s="74">
        <v>4056.08</v>
      </c>
      <c r="E677" s="74">
        <v>3349.09</v>
      </c>
      <c r="F677" s="74">
        <v>3349.37</v>
      </c>
      <c r="G677" s="74">
        <v>3356.3200000000006</v>
      </c>
      <c r="H677" s="74">
        <v>3371.6100000000006</v>
      </c>
      <c r="I677" s="74">
        <v>4592.9000000000005</v>
      </c>
      <c r="J677" s="74">
        <v>5000.43</v>
      </c>
      <c r="K677" s="74">
        <v>5165.05</v>
      </c>
      <c r="L677" s="74">
        <v>5142.38</v>
      </c>
      <c r="M677" s="74">
        <v>5150.6000000000004</v>
      </c>
      <c r="N677" s="74">
        <v>5132.2700000000004</v>
      </c>
      <c r="O677" s="74">
        <v>5132.46</v>
      </c>
      <c r="P677" s="74">
        <v>5120.62</v>
      </c>
      <c r="Q677" s="74">
        <v>5156.5700000000006</v>
      </c>
      <c r="R677" s="74">
        <v>5137.28</v>
      </c>
      <c r="S677" s="74">
        <v>5093.4000000000005</v>
      </c>
      <c r="T677" s="74">
        <v>5027.24</v>
      </c>
      <c r="U677" s="74">
        <v>5035.12</v>
      </c>
      <c r="V677" s="74">
        <v>5014.67</v>
      </c>
      <c r="W677" s="74">
        <v>4888.05</v>
      </c>
      <c r="X677" s="74">
        <v>4859.1000000000004</v>
      </c>
      <c r="Y677" s="74">
        <v>4732.2</v>
      </c>
    </row>
    <row r="678" spans="1:25" x14ac:dyDescent="0.2">
      <c r="A678" s="89">
        <v>16</v>
      </c>
      <c r="B678" s="74">
        <v>4455.1500000000005</v>
      </c>
      <c r="C678" s="74">
        <v>4307.72</v>
      </c>
      <c r="D678" s="74">
        <v>4184.7800000000007</v>
      </c>
      <c r="E678" s="74">
        <v>3619.17</v>
      </c>
      <c r="F678" s="74">
        <v>3347.09</v>
      </c>
      <c r="G678" s="74">
        <v>3360.38</v>
      </c>
      <c r="H678" s="74">
        <v>3968.2800000000007</v>
      </c>
      <c r="I678" s="74">
        <v>4722.5</v>
      </c>
      <c r="J678" s="74">
        <v>4933.88</v>
      </c>
      <c r="K678" s="74">
        <v>5117.29</v>
      </c>
      <c r="L678" s="74">
        <v>5165.7</v>
      </c>
      <c r="M678" s="74">
        <v>5108.72</v>
      </c>
      <c r="N678" s="74">
        <v>5051.74</v>
      </c>
      <c r="O678" s="74">
        <v>5077.67</v>
      </c>
      <c r="P678" s="74">
        <v>5191.5</v>
      </c>
      <c r="Q678" s="74">
        <v>5341.0199999999995</v>
      </c>
      <c r="R678" s="74">
        <v>5107.7300000000005</v>
      </c>
      <c r="S678" s="74">
        <v>5173.9000000000005</v>
      </c>
      <c r="T678" s="74">
        <v>5172.05</v>
      </c>
      <c r="U678" s="74">
        <v>5130.6900000000005</v>
      </c>
      <c r="V678" s="74">
        <v>5010.1000000000004</v>
      </c>
      <c r="W678" s="74">
        <v>4995.13</v>
      </c>
      <c r="X678" s="74">
        <v>4839.54</v>
      </c>
      <c r="Y678" s="74">
        <v>4740.83</v>
      </c>
    </row>
    <row r="679" spans="1:25" x14ac:dyDescent="0.2">
      <c r="A679" s="75">
        <v>17</v>
      </c>
      <c r="B679" s="74">
        <v>4583.99</v>
      </c>
      <c r="C679" s="74">
        <v>4378.0600000000004</v>
      </c>
      <c r="D679" s="74">
        <v>4284.76</v>
      </c>
      <c r="E679" s="74">
        <v>4166.8500000000004</v>
      </c>
      <c r="F679" s="74">
        <v>3363.96</v>
      </c>
      <c r="G679" s="74">
        <v>4050.95</v>
      </c>
      <c r="H679" s="74">
        <v>4492.59</v>
      </c>
      <c r="I679" s="74">
        <v>4743.41</v>
      </c>
      <c r="J679" s="74">
        <v>4941.42</v>
      </c>
      <c r="K679" s="74">
        <v>5109.9400000000005</v>
      </c>
      <c r="L679" s="74">
        <v>5154.74</v>
      </c>
      <c r="M679" s="74">
        <v>5159.5700000000006</v>
      </c>
      <c r="N679" s="74">
        <v>5172.21</v>
      </c>
      <c r="O679" s="74">
        <v>5276.99</v>
      </c>
      <c r="P679" s="74">
        <v>5224.1100000000006</v>
      </c>
      <c r="Q679" s="74">
        <v>5293.53</v>
      </c>
      <c r="R679" s="74">
        <v>5250.86</v>
      </c>
      <c r="S679" s="74">
        <v>5200.22</v>
      </c>
      <c r="T679" s="74">
        <v>5184.53</v>
      </c>
      <c r="U679" s="74">
        <v>5147.38</v>
      </c>
      <c r="V679" s="74">
        <v>5102.3100000000004</v>
      </c>
      <c r="W679" s="74">
        <v>5095.51</v>
      </c>
      <c r="X679" s="74">
        <v>4919.9800000000005</v>
      </c>
      <c r="Y679" s="74">
        <v>4733.9400000000005</v>
      </c>
    </row>
    <row r="680" spans="1:25" x14ac:dyDescent="0.2">
      <c r="A680" s="89">
        <v>18</v>
      </c>
      <c r="B680" s="74">
        <v>4639.7</v>
      </c>
      <c r="C680" s="74">
        <v>4535.6400000000003</v>
      </c>
      <c r="D680" s="74">
        <v>4355</v>
      </c>
      <c r="E680" s="74">
        <v>4303.2700000000004</v>
      </c>
      <c r="F680" s="74">
        <v>4265.18</v>
      </c>
      <c r="G680" s="74">
        <v>4346.8900000000003</v>
      </c>
      <c r="H680" s="74">
        <v>4543.55</v>
      </c>
      <c r="I680" s="74">
        <v>4756.26</v>
      </c>
      <c r="J680" s="74">
        <v>4966.5600000000004</v>
      </c>
      <c r="K680" s="74">
        <v>5299.75</v>
      </c>
      <c r="L680" s="74">
        <v>5329.89</v>
      </c>
      <c r="M680" s="74">
        <v>5400.66</v>
      </c>
      <c r="N680" s="74">
        <v>5056.29</v>
      </c>
      <c r="O680" s="74">
        <v>4824.55</v>
      </c>
      <c r="P680" s="74">
        <v>4815.7</v>
      </c>
      <c r="Q680" s="74">
        <v>5227.6500000000005</v>
      </c>
      <c r="R680" s="74">
        <v>5503.14</v>
      </c>
      <c r="S680" s="74">
        <v>5378.5</v>
      </c>
      <c r="T680" s="74">
        <v>5343.14</v>
      </c>
      <c r="U680" s="74">
        <v>5254.19</v>
      </c>
      <c r="V680" s="74">
        <v>5168.92</v>
      </c>
      <c r="W680" s="74">
        <v>5128.4800000000005</v>
      </c>
      <c r="X680" s="74">
        <v>4957.5600000000004</v>
      </c>
      <c r="Y680" s="74">
        <v>4878.2700000000004</v>
      </c>
    </row>
    <row r="681" spans="1:25" x14ac:dyDescent="0.2">
      <c r="A681" s="75">
        <v>19</v>
      </c>
      <c r="B681" s="74">
        <v>4735.49</v>
      </c>
      <c r="C681" s="74">
        <v>4587.01</v>
      </c>
      <c r="D681" s="74">
        <v>4460.43</v>
      </c>
      <c r="E681" s="74">
        <v>4367.5600000000004</v>
      </c>
      <c r="F681" s="74">
        <v>4334.28</v>
      </c>
      <c r="G681" s="74">
        <v>4440.72</v>
      </c>
      <c r="H681" s="74">
        <v>4591.95</v>
      </c>
      <c r="I681" s="74">
        <v>4776.8100000000004</v>
      </c>
      <c r="J681" s="74">
        <v>5005.6400000000003</v>
      </c>
      <c r="K681" s="74">
        <v>5112.3200000000006</v>
      </c>
      <c r="L681" s="74">
        <v>5183.72</v>
      </c>
      <c r="M681" s="74">
        <v>5259.7</v>
      </c>
      <c r="N681" s="74">
        <v>5250.8</v>
      </c>
      <c r="O681" s="74">
        <v>4807.97</v>
      </c>
      <c r="P681" s="74">
        <v>5205.66</v>
      </c>
      <c r="Q681" s="74">
        <v>5342.91</v>
      </c>
      <c r="R681" s="74">
        <v>5268.93</v>
      </c>
      <c r="S681" s="74">
        <v>5215.84</v>
      </c>
      <c r="T681" s="74">
        <v>5168.67</v>
      </c>
      <c r="U681" s="74">
        <v>4978.75</v>
      </c>
      <c r="V681" s="74">
        <v>4960.29</v>
      </c>
      <c r="W681" s="74">
        <v>4974.08</v>
      </c>
      <c r="X681" s="74">
        <v>4864.67</v>
      </c>
      <c r="Y681" s="74">
        <v>4806.1000000000004</v>
      </c>
    </row>
    <row r="682" spans="1:25" x14ac:dyDescent="0.2">
      <c r="A682" s="89">
        <v>20</v>
      </c>
      <c r="B682" s="74">
        <v>4646.76</v>
      </c>
      <c r="C682" s="74">
        <v>4514.05</v>
      </c>
      <c r="D682" s="74">
        <v>4412.2</v>
      </c>
      <c r="E682" s="74">
        <v>4304.93</v>
      </c>
      <c r="F682" s="74">
        <v>4291.2300000000005</v>
      </c>
      <c r="G682" s="74">
        <v>4322.22</v>
      </c>
      <c r="H682" s="74">
        <v>4457.38</v>
      </c>
      <c r="I682" s="74">
        <v>4686.34</v>
      </c>
      <c r="J682" s="74">
        <v>4898.45</v>
      </c>
      <c r="K682" s="74">
        <v>5038.1400000000003</v>
      </c>
      <c r="L682" s="74">
        <v>5162.46</v>
      </c>
      <c r="M682" s="74">
        <v>5081.0700000000006</v>
      </c>
      <c r="N682" s="74">
        <v>5001.66</v>
      </c>
      <c r="O682" s="74">
        <v>5095.03</v>
      </c>
      <c r="P682" s="74">
        <v>5028.8</v>
      </c>
      <c r="Q682" s="74">
        <v>5103.49</v>
      </c>
      <c r="R682" s="74">
        <v>5080.6400000000003</v>
      </c>
      <c r="S682" s="74">
        <v>5094.13</v>
      </c>
      <c r="T682" s="74">
        <v>4996.3500000000004</v>
      </c>
      <c r="U682" s="74">
        <v>5018.43</v>
      </c>
      <c r="V682" s="74">
        <v>4990.59</v>
      </c>
      <c r="W682" s="74">
        <v>4993.9800000000005</v>
      </c>
      <c r="X682" s="74">
        <v>4904.58</v>
      </c>
      <c r="Y682" s="74">
        <v>4840.3200000000006</v>
      </c>
    </row>
    <row r="683" spans="1:25" x14ac:dyDescent="0.2">
      <c r="A683" s="75">
        <v>21</v>
      </c>
      <c r="B683" s="74">
        <v>4684.67</v>
      </c>
      <c r="C683" s="74">
        <v>4500.21</v>
      </c>
      <c r="D683" s="74">
        <v>4390.2300000000005</v>
      </c>
      <c r="E683" s="74">
        <v>4292.8600000000006</v>
      </c>
      <c r="F683" s="74">
        <v>4270.4800000000005</v>
      </c>
      <c r="G683" s="74">
        <v>4279.2</v>
      </c>
      <c r="H683" s="74">
        <v>4314.83</v>
      </c>
      <c r="I683" s="74">
        <v>4528.96</v>
      </c>
      <c r="J683" s="74">
        <v>4776.1400000000003</v>
      </c>
      <c r="K683" s="74">
        <v>4982.8200000000006</v>
      </c>
      <c r="L683" s="74">
        <v>5077.0200000000004</v>
      </c>
      <c r="M683" s="74">
        <v>5178.08</v>
      </c>
      <c r="N683" s="74">
        <v>4989.6900000000005</v>
      </c>
      <c r="O683" s="74">
        <v>4979.9800000000005</v>
      </c>
      <c r="P683" s="74">
        <v>4999.8600000000006</v>
      </c>
      <c r="Q683" s="74">
        <v>5004.7300000000005</v>
      </c>
      <c r="R683" s="74">
        <v>5121.3900000000003</v>
      </c>
      <c r="S683" s="74">
        <v>5139.13</v>
      </c>
      <c r="T683" s="74">
        <v>5084.3200000000006</v>
      </c>
      <c r="U683" s="74">
        <v>5126.75</v>
      </c>
      <c r="V683" s="74">
        <v>5072.2700000000004</v>
      </c>
      <c r="W683" s="74">
        <v>5040.66</v>
      </c>
      <c r="X683" s="74">
        <v>4960.93</v>
      </c>
      <c r="Y683" s="74">
        <v>4781.83</v>
      </c>
    </row>
    <row r="684" spans="1:25" x14ac:dyDescent="0.2">
      <c r="A684" s="89">
        <v>22</v>
      </c>
      <c r="B684" s="74">
        <v>4560.53</v>
      </c>
      <c r="C684" s="74">
        <v>4441.75</v>
      </c>
      <c r="D684" s="74">
        <v>4357.1000000000004</v>
      </c>
      <c r="E684" s="74">
        <v>4298.5</v>
      </c>
      <c r="F684" s="74">
        <v>4278.1400000000003</v>
      </c>
      <c r="G684" s="74">
        <v>4341.13</v>
      </c>
      <c r="H684" s="74">
        <v>4501.0200000000004</v>
      </c>
      <c r="I684" s="74">
        <v>4738.93</v>
      </c>
      <c r="J684" s="74">
        <v>4996.9400000000005</v>
      </c>
      <c r="K684" s="74">
        <v>5276.55</v>
      </c>
      <c r="L684" s="74">
        <v>5286.75</v>
      </c>
      <c r="M684" s="74">
        <v>5269.67</v>
      </c>
      <c r="N684" s="74">
        <v>5263.36</v>
      </c>
      <c r="O684" s="74">
        <v>5286.94</v>
      </c>
      <c r="P684" s="74">
        <v>5288.1</v>
      </c>
      <c r="Q684" s="74">
        <v>5292.19</v>
      </c>
      <c r="R684" s="74">
        <v>5271.03</v>
      </c>
      <c r="S684" s="74">
        <v>5209.26</v>
      </c>
      <c r="T684" s="74">
        <v>5183.58</v>
      </c>
      <c r="U684" s="74">
        <v>5092.97</v>
      </c>
      <c r="V684" s="74">
        <v>5024.8500000000004</v>
      </c>
      <c r="W684" s="74">
        <v>5013.5700000000006</v>
      </c>
      <c r="X684" s="74">
        <v>4824.6100000000006</v>
      </c>
      <c r="Y684" s="74">
        <v>4725.2</v>
      </c>
    </row>
    <row r="685" spans="1:25" x14ac:dyDescent="0.2">
      <c r="A685" s="75">
        <v>23</v>
      </c>
      <c r="B685" s="74">
        <v>4429.87</v>
      </c>
      <c r="C685" s="74">
        <v>4323.05</v>
      </c>
      <c r="D685" s="74">
        <v>4236.29</v>
      </c>
      <c r="E685" s="74">
        <v>3540.2200000000003</v>
      </c>
      <c r="F685" s="74">
        <v>3520.9300000000003</v>
      </c>
      <c r="G685" s="74">
        <v>3693.26</v>
      </c>
      <c r="H685" s="74">
        <v>4335.24</v>
      </c>
      <c r="I685" s="74">
        <v>4665.91</v>
      </c>
      <c r="J685" s="74">
        <v>4901.38</v>
      </c>
      <c r="K685" s="74">
        <v>5072.88</v>
      </c>
      <c r="L685" s="74">
        <v>5090.1500000000005</v>
      </c>
      <c r="M685" s="74">
        <v>5092.4800000000005</v>
      </c>
      <c r="N685" s="74">
        <v>5093.45</v>
      </c>
      <c r="O685" s="74">
        <v>5117.3500000000004</v>
      </c>
      <c r="P685" s="74">
        <v>5129.03</v>
      </c>
      <c r="Q685" s="74">
        <v>5147.5200000000004</v>
      </c>
      <c r="R685" s="74">
        <v>5159.72</v>
      </c>
      <c r="S685" s="74">
        <v>5198.99</v>
      </c>
      <c r="T685" s="74">
        <v>5168.88</v>
      </c>
      <c r="U685" s="74">
        <v>5106.13</v>
      </c>
      <c r="V685" s="74">
        <v>5046.3200000000006</v>
      </c>
      <c r="W685" s="74">
        <v>5021.0600000000004</v>
      </c>
      <c r="X685" s="74">
        <v>4898.0200000000004</v>
      </c>
      <c r="Y685" s="74">
        <v>4752.93</v>
      </c>
    </row>
    <row r="686" spans="1:25" x14ac:dyDescent="0.2">
      <c r="A686" s="89">
        <v>24</v>
      </c>
      <c r="B686" s="74">
        <v>4406.7700000000004</v>
      </c>
      <c r="C686" s="74">
        <v>4199.5</v>
      </c>
      <c r="D686" s="74">
        <v>4069.0600000000004</v>
      </c>
      <c r="E686" s="74">
        <v>3426.6900000000005</v>
      </c>
      <c r="F686" s="74">
        <v>3269.3500000000004</v>
      </c>
      <c r="G686" s="74">
        <v>3376.2200000000003</v>
      </c>
      <c r="H686" s="74">
        <v>4339.26</v>
      </c>
      <c r="I686" s="74">
        <v>4671.38</v>
      </c>
      <c r="J686" s="74">
        <v>5047.28</v>
      </c>
      <c r="K686" s="74">
        <v>5253.87</v>
      </c>
      <c r="L686" s="74">
        <v>5362.29</v>
      </c>
      <c r="M686" s="74">
        <v>5411.7</v>
      </c>
      <c r="N686" s="74">
        <v>5406.19</v>
      </c>
      <c r="O686" s="74">
        <v>5495.61</v>
      </c>
      <c r="P686" s="74">
        <v>5550.51</v>
      </c>
      <c r="Q686" s="74">
        <v>5564.11</v>
      </c>
      <c r="R686" s="74">
        <v>5574.76</v>
      </c>
      <c r="S686" s="74">
        <v>5452.92</v>
      </c>
      <c r="T686" s="74">
        <v>5424.53</v>
      </c>
      <c r="U686" s="74">
        <v>5317.2699999999995</v>
      </c>
      <c r="V686" s="74">
        <v>5234.68</v>
      </c>
      <c r="W686" s="74">
        <v>5188.3</v>
      </c>
      <c r="X686" s="74">
        <v>4835.5</v>
      </c>
      <c r="Y686" s="74">
        <v>4735.47</v>
      </c>
    </row>
    <row r="687" spans="1:25" x14ac:dyDescent="0.2">
      <c r="A687" s="75">
        <v>25</v>
      </c>
      <c r="B687" s="74">
        <v>4350.49</v>
      </c>
      <c r="C687" s="74">
        <v>4184.72</v>
      </c>
      <c r="D687" s="74">
        <v>3480.2800000000007</v>
      </c>
      <c r="E687" s="74">
        <v>3430.6400000000003</v>
      </c>
      <c r="F687" s="74">
        <v>3433.3</v>
      </c>
      <c r="G687" s="74">
        <v>3376.92</v>
      </c>
      <c r="H687" s="74">
        <v>4288.9400000000005</v>
      </c>
      <c r="I687" s="74">
        <v>4570.79</v>
      </c>
      <c r="J687" s="74">
        <v>4952.84</v>
      </c>
      <c r="K687" s="74">
        <v>5209.6900000000005</v>
      </c>
      <c r="L687" s="74">
        <v>5261.85</v>
      </c>
      <c r="M687" s="74">
        <v>5182.3100000000004</v>
      </c>
      <c r="N687" s="74">
        <v>5175.6100000000006</v>
      </c>
      <c r="O687" s="74">
        <v>5282.6500000000005</v>
      </c>
      <c r="P687" s="74">
        <v>5340.72</v>
      </c>
      <c r="Q687" s="74">
        <v>5343.8200000000006</v>
      </c>
      <c r="R687" s="74">
        <v>5383.17</v>
      </c>
      <c r="S687" s="74">
        <v>5301.45</v>
      </c>
      <c r="T687" s="74">
        <v>5240.0600000000004</v>
      </c>
      <c r="U687" s="74">
        <v>5123.3200000000006</v>
      </c>
      <c r="V687" s="74">
        <v>5076.96</v>
      </c>
      <c r="W687" s="74">
        <v>5069.13</v>
      </c>
      <c r="X687" s="74">
        <v>4917.9400000000005</v>
      </c>
      <c r="Y687" s="74">
        <v>4624.29</v>
      </c>
    </row>
    <row r="688" spans="1:25" x14ac:dyDescent="0.2">
      <c r="A688" s="89">
        <v>26</v>
      </c>
      <c r="B688" s="74">
        <v>4503.6400000000003</v>
      </c>
      <c r="C688" s="74">
        <v>4358.55</v>
      </c>
      <c r="D688" s="74">
        <v>4266.51</v>
      </c>
      <c r="E688" s="74">
        <v>4203.96</v>
      </c>
      <c r="F688" s="74">
        <v>4149.43</v>
      </c>
      <c r="G688" s="74">
        <v>4236.2</v>
      </c>
      <c r="H688" s="74">
        <v>4425.79</v>
      </c>
      <c r="I688" s="74">
        <v>4740.3200000000006</v>
      </c>
      <c r="J688" s="74">
        <v>5173.75</v>
      </c>
      <c r="K688" s="74">
        <v>5396.9900000000007</v>
      </c>
      <c r="L688" s="74">
        <v>5476.86</v>
      </c>
      <c r="M688" s="74">
        <v>5474.93</v>
      </c>
      <c r="N688" s="74">
        <v>5454.06</v>
      </c>
      <c r="O688" s="74">
        <v>5479.7</v>
      </c>
      <c r="P688" s="74">
        <v>5472.37</v>
      </c>
      <c r="Q688" s="74">
        <v>5476.75</v>
      </c>
      <c r="R688" s="74">
        <v>5442.88</v>
      </c>
      <c r="S688" s="74">
        <v>5404.41</v>
      </c>
      <c r="T688" s="74">
        <v>5369.53</v>
      </c>
      <c r="U688" s="74">
        <v>5239.66</v>
      </c>
      <c r="V688" s="74">
        <v>5116.22</v>
      </c>
      <c r="W688" s="74">
        <v>5163.9800000000005</v>
      </c>
      <c r="X688" s="74">
        <v>5031.18</v>
      </c>
      <c r="Y688" s="74">
        <v>4774.68</v>
      </c>
    </row>
    <row r="689" spans="1:25" x14ac:dyDescent="0.2">
      <c r="A689" s="75">
        <v>27</v>
      </c>
      <c r="B689" s="74">
        <v>4648.53</v>
      </c>
      <c r="C689" s="74">
        <v>4478.46</v>
      </c>
      <c r="D689" s="74">
        <v>4384.63</v>
      </c>
      <c r="E689" s="74">
        <v>4296.87</v>
      </c>
      <c r="F689" s="74">
        <v>4265.2400000000007</v>
      </c>
      <c r="G689" s="74">
        <v>4343.24</v>
      </c>
      <c r="H689" s="74">
        <v>4394.63</v>
      </c>
      <c r="I689" s="74">
        <v>4601.3200000000006</v>
      </c>
      <c r="J689" s="74">
        <v>4849.6500000000005</v>
      </c>
      <c r="K689" s="74">
        <v>5279.6500000000005</v>
      </c>
      <c r="L689" s="74">
        <v>5344.47</v>
      </c>
      <c r="M689" s="74">
        <v>5374.33</v>
      </c>
      <c r="N689" s="74">
        <v>5363.69</v>
      </c>
      <c r="O689" s="74">
        <v>5369.12</v>
      </c>
      <c r="P689" s="74">
        <v>5387.91</v>
      </c>
      <c r="Q689" s="74">
        <v>5451.79</v>
      </c>
      <c r="R689" s="74">
        <v>5447.2699999999995</v>
      </c>
      <c r="S689" s="74">
        <v>5421.51</v>
      </c>
      <c r="T689" s="74">
        <v>5399.45</v>
      </c>
      <c r="U689" s="74">
        <v>5314.71</v>
      </c>
      <c r="V689" s="74">
        <v>5294.8</v>
      </c>
      <c r="W689" s="74">
        <v>5255.84</v>
      </c>
      <c r="X689" s="74">
        <v>5023.6900000000005</v>
      </c>
      <c r="Y689" s="74">
        <v>4776.7</v>
      </c>
    </row>
    <row r="690" spans="1:25" x14ac:dyDescent="0.2">
      <c r="A690" s="89">
        <v>28</v>
      </c>
      <c r="B690" s="74">
        <v>4606.09</v>
      </c>
      <c r="C690" s="74">
        <v>4455.03</v>
      </c>
      <c r="D690" s="74">
        <v>4370.91</v>
      </c>
      <c r="E690" s="74">
        <v>4199.22</v>
      </c>
      <c r="F690" s="74">
        <v>4152.4800000000005</v>
      </c>
      <c r="G690" s="74">
        <v>4240.84</v>
      </c>
      <c r="H690" s="74">
        <v>4347.3100000000004</v>
      </c>
      <c r="I690" s="74">
        <v>4579.41</v>
      </c>
      <c r="J690" s="74">
        <v>4778.34</v>
      </c>
      <c r="K690" s="74">
        <v>5118.17</v>
      </c>
      <c r="L690" s="74">
        <v>5334.43</v>
      </c>
      <c r="M690" s="74">
        <v>5358.03</v>
      </c>
      <c r="N690" s="74">
        <v>5363.29</v>
      </c>
      <c r="O690" s="74">
        <v>5373.45</v>
      </c>
      <c r="P690" s="74">
        <v>5380.46</v>
      </c>
      <c r="Q690" s="74">
        <v>5405.33</v>
      </c>
      <c r="R690" s="74">
        <v>5411.63</v>
      </c>
      <c r="S690" s="74">
        <v>5401.7300000000005</v>
      </c>
      <c r="T690" s="74">
        <v>5399.38</v>
      </c>
      <c r="U690" s="74">
        <v>5375.46</v>
      </c>
      <c r="V690" s="74">
        <v>5358.81</v>
      </c>
      <c r="W690" s="74">
        <v>5334.16</v>
      </c>
      <c r="X690" s="74">
        <v>5081.83</v>
      </c>
      <c r="Y690" s="74">
        <v>4817.47</v>
      </c>
    </row>
    <row r="691" spans="1:25" x14ac:dyDescent="0.2">
      <c r="A691" s="75">
        <v>29</v>
      </c>
      <c r="B691" s="74">
        <v>4496.34</v>
      </c>
      <c r="C691" s="74">
        <v>4349.8100000000004</v>
      </c>
      <c r="D691" s="74">
        <v>4211.55</v>
      </c>
      <c r="E691" s="74">
        <v>4092.2800000000007</v>
      </c>
      <c r="F691" s="74">
        <v>4039.62</v>
      </c>
      <c r="G691" s="74">
        <v>4251.59</v>
      </c>
      <c r="H691" s="74">
        <v>4460.4000000000005</v>
      </c>
      <c r="I691" s="74">
        <v>4716.5200000000004</v>
      </c>
      <c r="J691" s="74">
        <v>5166.49</v>
      </c>
      <c r="K691" s="74">
        <v>5334.18</v>
      </c>
      <c r="L691" s="74">
        <v>5332.97</v>
      </c>
      <c r="M691" s="74">
        <v>5291.28</v>
      </c>
      <c r="N691" s="74">
        <v>5213.51</v>
      </c>
      <c r="O691" s="74">
        <v>5349.59</v>
      </c>
      <c r="P691" s="74">
        <v>5347.7300000000005</v>
      </c>
      <c r="Q691" s="74">
        <v>5389.06</v>
      </c>
      <c r="R691" s="74">
        <v>5366.08</v>
      </c>
      <c r="S691" s="74">
        <v>5333.53</v>
      </c>
      <c r="T691" s="74">
        <v>5307.5700000000006</v>
      </c>
      <c r="U691" s="74">
        <v>5195.04</v>
      </c>
      <c r="V691" s="74">
        <v>5130.79</v>
      </c>
      <c r="W691" s="74">
        <v>5080.55</v>
      </c>
      <c r="X691" s="74">
        <v>4811.3200000000006</v>
      </c>
      <c r="Y691" s="74">
        <v>4611.8200000000006</v>
      </c>
    </row>
    <row r="692" spans="1:25" x14ac:dyDescent="0.2">
      <c r="A692" s="89">
        <v>30</v>
      </c>
      <c r="B692" s="74">
        <v>4366.9000000000005</v>
      </c>
      <c r="C692" s="74">
        <v>4041.9900000000007</v>
      </c>
      <c r="D692" s="74">
        <v>3930.91</v>
      </c>
      <c r="E692" s="74">
        <v>3843.66</v>
      </c>
      <c r="F692" s="74">
        <v>3412.8100000000004</v>
      </c>
      <c r="G692" s="74">
        <v>4093.3600000000006</v>
      </c>
      <c r="H692" s="74">
        <v>4352.9400000000005</v>
      </c>
      <c r="I692" s="74">
        <v>4675.49</v>
      </c>
      <c r="J692" s="74">
        <v>5085.54</v>
      </c>
      <c r="K692" s="74">
        <v>5267.35</v>
      </c>
      <c r="L692" s="74">
        <v>5331.17</v>
      </c>
      <c r="M692" s="74">
        <v>5320.2400000000007</v>
      </c>
      <c r="N692" s="74">
        <v>5301.45</v>
      </c>
      <c r="O692" s="74">
        <v>5394.92</v>
      </c>
      <c r="P692" s="74">
        <v>5402.97</v>
      </c>
      <c r="Q692" s="74">
        <v>5408.4000000000005</v>
      </c>
      <c r="R692" s="74">
        <v>5405.31</v>
      </c>
      <c r="S692" s="74">
        <v>5366.8</v>
      </c>
      <c r="T692" s="74">
        <v>5331.88</v>
      </c>
      <c r="U692" s="74">
        <v>5243.8</v>
      </c>
      <c r="V692" s="74">
        <v>5221.1500000000005</v>
      </c>
      <c r="W692" s="74">
        <v>5161.2700000000004</v>
      </c>
      <c r="X692" s="74">
        <v>4881.99</v>
      </c>
      <c r="Y692" s="74">
        <v>4689.8</v>
      </c>
    </row>
    <row r="693" spans="1:25" x14ac:dyDescent="0.2">
      <c r="A693" s="75">
        <v>31</v>
      </c>
      <c r="B693" s="74">
        <v>4353.58</v>
      </c>
      <c r="C693" s="74">
        <v>4108.88</v>
      </c>
      <c r="D693" s="74">
        <v>4028.55</v>
      </c>
      <c r="E693" s="74">
        <v>3942.1000000000004</v>
      </c>
      <c r="F693" s="74">
        <v>3899.09</v>
      </c>
      <c r="G693" s="74">
        <v>4065.0200000000004</v>
      </c>
      <c r="H693" s="74">
        <v>4325.51</v>
      </c>
      <c r="I693" s="74">
        <v>4591.6000000000004</v>
      </c>
      <c r="J693" s="74">
        <v>4977.24</v>
      </c>
      <c r="K693" s="74">
        <v>5058.22</v>
      </c>
      <c r="L693" s="74">
        <v>5110.42</v>
      </c>
      <c r="M693" s="74">
        <v>5148.33</v>
      </c>
      <c r="N693" s="74">
        <v>5098.45</v>
      </c>
      <c r="O693" s="74">
        <v>5164.78</v>
      </c>
      <c r="P693" s="74">
        <v>5191.54</v>
      </c>
      <c r="Q693" s="74">
        <v>5184.8600000000006</v>
      </c>
      <c r="R693" s="74">
        <v>5191.03</v>
      </c>
      <c r="S693" s="74">
        <v>5122.59</v>
      </c>
      <c r="T693" s="74">
        <v>5168.2</v>
      </c>
      <c r="U693" s="74">
        <v>5058.88</v>
      </c>
      <c r="V693" s="74">
        <v>5022.24</v>
      </c>
      <c r="W693" s="74">
        <v>5012.6000000000004</v>
      </c>
      <c r="X693" s="74">
        <v>4792.54</v>
      </c>
      <c r="Y693" s="74">
        <v>4563.83</v>
      </c>
    </row>
    <row r="696" spans="1:25" ht="12.75" customHeight="1" x14ac:dyDescent="0.2">
      <c r="A696" s="122" t="s">
        <v>118</v>
      </c>
      <c r="B696" s="124" t="s">
        <v>164</v>
      </c>
      <c r="C696" s="124"/>
      <c r="D696" s="124"/>
      <c r="E696" s="124"/>
      <c r="F696" s="124"/>
      <c r="G696" s="124"/>
      <c r="H696" s="124"/>
      <c r="I696" s="124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  <c r="T696" s="124"/>
      <c r="U696" s="124"/>
      <c r="V696" s="124"/>
      <c r="W696" s="124"/>
      <c r="X696" s="124"/>
      <c r="Y696" s="124"/>
    </row>
    <row r="697" spans="1:25" x14ac:dyDescent="0.2">
      <c r="A697" s="123"/>
      <c r="B697" s="90" t="s">
        <v>120</v>
      </c>
      <c r="C697" s="90" t="s">
        <v>121</v>
      </c>
      <c r="D697" s="90" t="s">
        <v>122</v>
      </c>
      <c r="E697" s="90" t="s">
        <v>123</v>
      </c>
      <c r="F697" s="73" t="s">
        <v>124</v>
      </c>
      <c r="G697" s="90" t="s">
        <v>125</v>
      </c>
      <c r="H697" s="90" t="s">
        <v>126</v>
      </c>
      <c r="I697" s="90" t="s">
        <v>127</v>
      </c>
      <c r="J697" s="90" t="s">
        <v>128</v>
      </c>
      <c r="K697" s="90" t="s">
        <v>129</v>
      </c>
      <c r="L697" s="90" t="s">
        <v>130</v>
      </c>
      <c r="M697" s="90" t="s">
        <v>131</v>
      </c>
      <c r="N697" s="90" t="s">
        <v>132</v>
      </c>
      <c r="O697" s="90" t="s">
        <v>133</v>
      </c>
      <c r="P697" s="90" t="s">
        <v>134</v>
      </c>
      <c r="Q697" s="90" t="s">
        <v>135</v>
      </c>
      <c r="R697" s="90" t="s">
        <v>136</v>
      </c>
      <c r="S697" s="90" t="s">
        <v>137</v>
      </c>
      <c r="T697" s="90" t="s">
        <v>138</v>
      </c>
      <c r="U697" s="90" t="s">
        <v>139</v>
      </c>
      <c r="V697" s="90" t="s">
        <v>140</v>
      </c>
      <c r="W697" s="90" t="s">
        <v>141</v>
      </c>
      <c r="X697" s="90" t="s">
        <v>142</v>
      </c>
      <c r="Y697" s="90" t="s">
        <v>143</v>
      </c>
    </row>
    <row r="698" spans="1:25" x14ac:dyDescent="0.2">
      <c r="A698" s="89">
        <v>1</v>
      </c>
      <c r="B698" s="74">
        <v>4855.46</v>
      </c>
      <c r="C698" s="74">
        <v>4703.92</v>
      </c>
      <c r="D698" s="74">
        <v>4561.57</v>
      </c>
      <c r="E698" s="74">
        <v>4429.63</v>
      </c>
      <c r="F698" s="74">
        <v>3698.4799999999996</v>
      </c>
      <c r="G698" s="74">
        <v>4423.92</v>
      </c>
      <c r="H698" s="74">
        <v>4777.2299999999996</v>
      </c>
      <c r="I698" s="74">
        <v>4979.16</v>
      </c>
      <c r="J698" s="74">
        <v>4942.2699999999995</v>
      </c>
      <c r="K698" s="74">
        <v>5385.67</v>
      </c>
      <c r="L698" s="74">
        <v>5365.96</v>
      </c>
      <c r="M698" s="74">
        <v>5229.4799999999996</v>
      </c>
      <c r="N698" s="74">
        <v>5267.36</v>
      </c>
      <c r="O698" s="74">
        <v>5353.33</v>
      </c>
      <c r="P698" s="74">
        <v>5346.33</v>
      </c>
      <c r="Q698" s="74">
        <v>5002.3099999999995</v>
      </c>
      <c r="R698" s="74">
        <v>5218.17</v>
      </c>
      <c r="S698" s="74">
        <v>5184.87</v>
      </c>
      <c r="T698" s="74">
        <v>5333.99</v>
      </c>
      <c r="U698" s="74">
        <v>5065.22</v>
      </c>
      <c r="V698" s="74">
        <v>5061.3499999999995</v>
      </c>
      <c r="W698" s="74">
        <v>5019.55</v>
      </c>
      <c r="X698" s="74">
        <v>5044.46</v>
      </c>
      <c r="Y698" s="74">
        <v>4934.32</v>
      </c>
    </row>
    <row r="699" spans="1:25" x14ac:dyDescent="0.2">
      <c r="A699" s="89">
        <v>2</v>
      </c>
      <c r="B699" s="74">
        <v>3995.3</v>
      </c>
      <c r="C699" s="74">
        <v>3923.3900000000003</v>
      </c>
      <c r="D699" s="74">
        <v>3870.7299999999996</v>
      </c>
      <c r="E699" s="74">
        <v>3697.51</v>
      </c>
      <c r="F699" s="74">
        <v>3695.6099999999997</v>
      </c>
      <c r="G699" s="74">
        <v>3691.08</v>
      </c>
      <c r="H699" s="74">
        <v>4007.3500000000004</v>
      </c>
      <c r="I699" s="74">
        <v>4818.5199999999995</v>
      </c>
      <c r="J699" s="74">
        <v>4922.93</v>
      </c>
      <c r="K699" s="74">
        <v>4905.33</v>
      </c>
      <c r="L699" s="74">
        <v>4933.6400000000003</v>
      </c>
      <c r="M699" s="74">
        <v>4881.58</v>
      </c>
      <c r="N699" s="74">
        <v>4867.1099999999997</v>
      </c>
      <c r="O699" s="74">
        <v>4847.76</v>
      </c>
      <c r="P699" s="74">
        <v>4843.21</v>
      </c>
      <c r="Q699" s="74">
        <v>4803.08</v>
      </c>
      <c r="R699" s="74">
        <v>4810.6499999999996</v>
      </c>
      <c r="S699" s="74">
        <v>4827.03</v>
      </c>
      <c r="T699" s="74">
        <v>4889.84</v>
      </c>
      <c r="U699" s="74">
        <v>4883.42</v>
      </c>
      <c r="V699" s="74">
        <v>4895.46</v>
      </c>
      <c r="W699" s="74">
        <v>4890.79</v>
      </c>
      <c r="X699" s="74">
        <v>5013.6499999999996</v>
      </c>
      <c r="Y699" s="74">
        <v>4935.01</v>
      </c>
    </row>
    <row r="700" spans="1:25" x14ac:dyDescent="0.2">
      <c r="A700" s="75">
        <v>3</v>
      </c>
      <c r="B700" s="74">
        <v>4246.3999999999996</v>
      </c>
      <c r="C700" s="74">
        <v>3974.7799999999997</v>
      </c>
      <c r="D700" s="74">
        <v>3968.91</v>
      </c>
      <c r="E700" s="74">
        <v>3697.21</v>
      </c>
      <c r="F700" s="74">
        <v>3696.8500000000004</v>
      </c>
      <c r="G700" s="74">
        <v>3771.21</v>
      </c>
      <c r="H700" s="74">
        <v>4742.67</v>
      </c>
      <c r="I700" s="74">
        <v>4789.38</v>
      </c>
      <c r="J700" s="74">
        <v>4793.8900000000003</v>
      </c>
      <c r="K700" s="74">
        <v>4706.4399999999996</v>
      </c>
      <c r="L700" s="74">
        <v>4789.53</v>
      </c>
      <c r="M700" s="74">
        <v>4756.9399999999996</v>
      </c>
      <c r="N700" s="74">
        <v>4728.3099999999995</v>
      </c>
      <c r="O700" s="74">
        <v>4700.28</v>
      </c>
      <c r="P700" s="74">
        <v>4726.9399999999996</v>
      </c>
      <c r="Q700" s="74">
        <v>4642.3500000000004</v>
      </c>
      <c r="R700" s="74">
        <v>4663.21</v>
      </c>
      <c r="S700" s="74">
        <v>4698.41</v>
      </c>
      <c r="T700" s="74">
        <v>4727.47</v>
      </c>
      <c r="U700" s="74">
        <v>4750.66</v>
      </c>
      <c r="V700" s="74">
        <v>4815.91</v>
      </c>
      <c r="W700" s="74">
        <v>4769.22</v>
      </c>
      <c r="X700" s="74">
        <v>4833.17</v>
      </c>
      <c r="Y700" s="74">
        <v>4873.84</v>
      </c>
    </row>
    <row r="701" spans="1:25" x14ac:dyDescent="0.2">
      <c r="A701" s="89">
        <v>4</v>
      </c>
      <c r="B701" s="74">
        <v>4378.9399999999996</v>
      </c>
      <c r="C701" s="74">
        <v>4020.7699999999995</v>
      </c>
      <c r="D701" s="74">
        <v>3988.2200000000003</v>
      </c>
      <c r="E701" s="74">
        <v>3954.25</v>
      </c>
      <c r="F701" s="74">
        <v>3951.96</v>
      </c>
      <c r="G701" s="74">
        <v>3856.26</v>
      </c>
      <c r="H701" s="74">
        <v>4152.1499999999996</v>
      </c>
      <c r="I701" s="74">
        <v>4147.0199999999995</v>
      </c>
      <c r="J701" s="74">
        <v>4827.24</v>
      </c>
      <c r="K701" s="74">
        <v>4759.79</v>
      </c>
      <c r="L701" s="74">
        <v>4832.12</v>
      </c>
      <c r="M701" s="74">
        <v>4857.97</v>
      </c>
      <c r="N701" s="74">
        <v>4826.67</v>
      </c>
      <c r="O701" s="74">
        <v>4768.54</v>
      </c>
      <c r="P701" s="74">
        <v>4765.08</v>
      </c>
      <c r="Q701" s="74">
        <v>4595.8</v>
      </c>
      <c r="R701" s="74">
        <v>4609.1899999999996</v>
      </c>
      <c r="S701" s="74">
        <v>4539.54</v>
      </c>
      <c r="T701" s="74">
        <v>4379.75</v>
      </c>
      <c r="U701" s="74">
        <v>4299.3</v>
      </c>
      <c r="V701" s="74">
        <v>4792.03</v>
      </c>
      <c r="W701" s="74">
        <v>4810.04</v>
      </c>
      <c r="X701" s="74">
        <v>4859.08</v>
      </c>
      <c r="Y701" s="74">
        <v>4907.63</v>
      </c>
    </row>
    <row r="702" spans="1:25" x14ac:dyDescent="0.2">
      <c r="A702" s="75">
        <v>5</v>
      </c>
      <c r="B702" s="74">
        <v>4812.37</v>
      </c>
      <c r="C702" s="74">
        <v>4710.6099999999997</v>
      </c>
      <c r="D702" s="74">
        <v>4570.47</v>
      </c>
      <c r="E702" s="74">
        <v>4495.12</v>
      </c>
      <c r="F702" s="74">
        <v>4478.53</v>
      </c>
      <c r="G702" s="74">
        <v>4683.08</v>
      </c>
      <c r="H702" s="74">
        <v>4808.87</v>
      </c>
      <c r="I702" s="74">
        <v>5121.0199999999995</v>
      </c>
      <c r="J702" s="74">
        <v>5352.36</v>
      </c>
      <c r="K702" s="74">
        <v>5475.4299999999994</v>
      </c>
      <c r="L702" s="74">
        <v>5558.83</v>
      </c>
      <c r="M702" s="74">
        <v>5525.21</v>
      </c>
      <c r="N702" s="74">
        <v>5528.15</v>
      </c>
      <c r="O702" s="74">
        <v>5602.64</v>
      </c>
      <c r="P702" s="74">
        <v>5513.97</v>
      </c>
      <c r="Q702" s="74">
        <v>5561.55</v>
      </c>
      <c r="R702" s="74">
        <v>5541.97</v>
      </c>
      <c r="S702" s="74">
        <v>5474.17</v>
      </c>
      <c r="T702" s="74">
        <v>5526.03</v>
      </c>
      <c r="U702" s="74">
        <v>5413.3099999999995</v>
      </c>
      <c r="V702" s="74">
        <v>5359.17</v>
      </c>
      <c r="W702" s="74">
        <v>5449.33</v>
      </c>
      <c r="X702" s="74">
        <v>5279.07</v>
      </c>
      <c r="Y702" s="74">
        <v>5144.28</v>
      </c>
    </row>
    <row r="703" spans="1:25" x14ac:dyDescent="0.2">
      <c r="A703" s="89">
        <v>6</v>
      </c>
      <c r="B703" s="74">
        <v>4855.49</v>
      </c>
      <c r="C703" s="74">
        <v>4730.82</v>
      </c>
      <c r="D703" s="74">
        <v>4575.66</v>
      </c>
      <c r="E703" s="74">
        <v>4476.04</v>
      </c>
      <c r="F703" s="74">
        <v>4403.42</v>
      </c>
      <c r="G703" s="74">
        <v>4594.7299999999996</v>
      </c>
      <c r="H703" s="74">
        <v>4690.8900000000003</v>
      </c>
      <c r="I703" s="74">
        <v>4903.49</v>
      </c>
      <c r="J703" s="74">
        <v>5242.0099999999993</v>
      </c>
      <c r="K703" s="74">
        <v>5434.73</v>
      </c>
      <c r="L703" s="74">
        <v>5503.54</v>
      </c>
      <c r="M703" s="74">
        <v>5513.07</v>
      </c>
      <c r="N703" s="74">
        <v>5505.53</v>
      </c>
      <c r="O703" s="74">
        <v>5503.2699999999995</v>
      </c>
      <c r="P703" s="74">
        <v>5499.3399999999992</v>
      </c>
      <c r="Q703" s="74">
        <v>5511.11</v>
      </c>
      <c r="R703" s="74">
        <v>5499.5599999999995</v>
      </c>
      <c r="S703" s="74">
        <v>5487.58</v>
      </c>
      <c r="T703" s="74">
        <v>5471.13</v>
      </c>
      <c r="U703" s="74">
        <v>5400.1799999999994</v>
      </c>
      <c r="V703" s="74">
        <v>5339.13</v>
      </c>
      <c r="W703" s="74">
        <v>5346.33</v>
      </c>
      <c r="X703" s="74">
        <v>5213.57</v>
      </c>
      <c r="Y703" s="74">
        <v>5089.63</v>
      </c>
    </row>
    <row r="704" spans="1:25" x14ac:dyDescent="0.2">
      <c r="A704" s="75">
        <v>7</v>
      </c>
      <c r="B704" s="74">
        <v>4850.66</v>
      </c>
      <c r="C704" s="74">
        <v>4728.17</v>
      </c>
      <c r="D704" s="74">
        <v>4578.08</v>
      </c>
      <c r="E704" s="74">
        <v>4439.1899999999996</v>
      </c>
      <c r="F704" s="74">
        <v>3675.62</v>
      </c>
      <c r="G704" s="74">
        <v>3697.6899999999996</v>
      </c>
      <c r="H704" s="74">
        <v>4418.84</v>
      </c>
      <c r="I704" s="74">
        <v>4768.59</v>
      </c>
      <c r="J704" s="74">
        <v>5125.71</v>
      </c>
      <c r="K704" s="74">
        <v>5352.21</v>
      </c>
      <c r="L704" s="74">
        <v>5446.3099999999995</v>
      </c>
      <c r="M704" s="74">
        <v>5415.3399999999992</v>
      </c>
      <c r="N704" s="74">
        <v>5523.57</v>
      </c>
      <c r="O704" s="74">
        <v>5529.07</v>
      </c>
      <c r="P704" s="74">
        <v>5535.74</v>
      </c>
      <c r="Q704" s="74">
        <v>5435.0899999999992</v>
      </c>
      <c r="R704" s="74">
        <v>5440.05</v>
      </c>
      <c r="S704" s="74">
        <v>5440.3</v>
      </c>
      <c r="T704" s="74">
        <v>5456.03</v>
      </c>
      <c r="U704" s="74">
        <v>5406.65</v>
      </c>
      <c r="V704" s="74">
        <v>5351.16</v>
      </c>
      <c r="W704" s="74">
        <v>5372.5599999999995</v>
      </c>
      <c r="X704" s="74">
        <v>5218.68</v>
      </c>
      <c r="Y704" s="74">
        <v>5083.41</v>
      </c>
    </row>
    <row r="705" spans="1:25" x14ac:dyDescent="0.2">
      <c r="A705" s="89">
        <v>8</v>
      </c>
      <c r="B705" s="74">
        <v>4788.49</v>
      </c>
      <c r="C705" s="74">
        <v>4684.66</v>
      </c>
      <c r="D705" s="74">
        <v>4534.66</v>
      </c>
      <c r="E705" s="74">
        <v>4349.32</v>
      </c>
      <c r="F705" s="74">
        <v>3708.1099999999997</v>
      </c>
      <c r="G705" s="74">
        <v>4615.0599999999995</v>
      </c>
      <c r="H705" s="74">
        <v>4729.3499999999995</v>
      </c>
      <c r="I705" s="74">
        <v>5074.17</v>
      </c>
      <c r="J705" s="74">
        <v>5315.87</v>
      </c>
      <c r="K705" s="74">
        <v>5439.64</v>
      </c>
      <c r="L705" s="74">
        <v>5480.3</v>
      </c>
      <c r="M705" s="74">
        <v>5494.9299999999994</v>
      </c>
      <c r="N705" s="74">
        <v>5424.48</v>
      </c>
      <c r="O705" s="74">
        <v>5337.48</v>
      </c>
      <c r="P705" s="74">
        <v>5378.58</v>
      </c>
      <c r="Q705" s="74">
        <v>5349.21</v>
      </c>
      <c r="R705" s="74">
        <v>5550.44</v>
      </c>
      <c r="S705" s="74">
        <v>5191.08</v>
      </c>
      <c r="T705" s="74">
        <v>5180.59</v>
      </c>
      <c r="U705" s="74">
        <v>5307.96</v>
      </c>
      <c r="V705" s="74">
        <v>5317.2599999999993</v>
      </c>
      <c r="W705" s="74">
        <v>5277.47</v>
      </c>
      <c r="X705" s="74">
        <v>5176.1400000000003</v>
      </c>
      <c r="Y705" s="74">
        <v>5026</v>
      </c>
    </row>
    <row r="706" spans="1:25" x14ac:dyDescent="0.2">
      <c r="A706" s="75">
        <v>9</v>
      </c>
      <c r="B706" s="74">
        <v>4742.49</v>
      </c>
      <c r="C706" s="74">
        <v>4586.6099999999997</v>
      </c>
      <c r="D706" s="74">
        <v>4431.07</v>
      </c>
      <c r="E706" s="74">
        <v>4045.7799999999997</v>
      </c>
      <c r="F706" s="74">
        <v>3708.26</v>
      </c>
      <c r="G706" s="74">
        <v>4361.2699999999995</v>
      </c>
      <c r="H706" s="74">
        <v>4565.67</v>
      </c>
      <c r="I706" s="74">
        <v>4941.0199999999995</v>
      </c>
      <c r="J706" s="74">
        <v>5199.3499999999995</v>
      </c>
      <c r="K706" s="74">
        <v>5428.29</v>
      </c>
      <c r="L706" s="74">
        <v>5108.95</v>
      </c>
      <c r="M706" s="74">
        <v>5089.38</v>
      </c>
      <c r="N706" s="74">
        <v>5085.54</v>
      </c>
      <c r="O706" s="74">
        <v>5084.68</v>
      </c>
      <c r="P706" s="74">
        <v>5092.04</v>
      </c>
      <c r="Q706" s="74">
        <v>5296.66</v>
      </c>
      <c r="R706" s="74">
        <v>5245.75</v>
      </c>
      <c r="S706" s="74">
        <v>5174.21</v>
      </c>
      <c r="T706" s="74">
        <v>5290.3399999999992</v>
      </c>
      <c r="U706" s="74">
        <v>5353.0099999999993</v>
      </c>
      <c r="V706" s="74">
        <v>5266.05</v>
      </c>
      <c r="W706" s="74">
        <v>5240.46</v>
      </c>
      <c r="X706" s="74">
        <v>5165.3</v>
      </c>
      <c r="Y706" s="74">
        <v>4920.25</v>
      </c>
    </row>
    <row r="707" spans="1:25" x14ac:dyDescent="0.2">
      <c r="A707" s="89">
        <v>10</v>
      </c>
      <c r="B707" s="74">
        <v>4765.12</v>
      </c>
      <c r="C707" s="74">
        <v>4619.5199999999995</v>
      </c>
      <c r="D707" s="74">
        <v>4468.9799999999996</v>
      </c>
      <c r="E707" s="74">
        <v>4045.2</v>
      </c>
      <c r="F707" s="74">
        <v>3707.38</v>
      </c>
      <c r="G707" s="74">
        <v>4018.29</v>
      </c>
      <c r="H707" s="74">
        <v>3840.75</v>
      </c>
      <c r="I707" s="74">
        <v>4538.74</v>
      </c>
      <c r="J707" s="74">
        <v>5098.68</v>
      </c>
      <c r="K707" s="74">
        <v>5015.4799999999996</v>
      </c>
      <c r="L707" s="74">
        <v>5024.99</v>
      </c>
      <c r="M707" s="74">
        <v>5018.29</v>
      </c>
      <c r="N707" s="74">
        <v>5015.7299999999996</v>
      </c>
      <c r="O707" s="74">
        <v>4983.78</v>
      </c>
      <c r="P707" s="74">
        <v>4976.2699999999995</v>
      </c>
      <c r="Q707" s="74">
        <v>4950.66</v>
      </c>
      <c r="R707" s="74">
        <v>4954.8900000000003</v>
      </c>
      <c r="S707" s="74">
        <v>4904.63</v>
      </c>
      <c r="T707" s="74">
        <v>4958.93</v>
      </c>
      <c r="U707" s="74">
        <v>5076.5</v>
      </c>
      <c r="V707" s="74">
        <v>5189.04</v>
      </c>
      <c r="W707" s="74">
        <v>5245.9299999999994</v>
      </c>
      <c r="X707" s="74">
        <v>5156.5199999999995</v>
      </c>
      <c r="Y707" s="74">
        <v>4898.17</v>
      </c>
    </row>
    <row r="708" spans="1:25" x14ac:dyDescent="0.2">
      <c r="A708" s="75">
        <v>11</v>
      </c>
      <c r="B708" s="74">
        <v>4555.2299999999996</v>
      </c>
      <c r="C708" s="74">
        <v>3850.59</v>
      </c>
      <c r="D708" s="74">
        <v>3834.8100000000004</v>
      </c>
      <c r="E708" s="74">
        <v>3816.7299999999996</v>
      </c>
      <c r="F708" s="74">
        <v>3816.1499999999996</v>
      </c>
      <c r="G708" s="74">
        <v>3840.41</v>
      </c>
      <c r="H708" s="74">
        <v>4751.6499999999996</v>
      </c>
      <c r="I708" s="74">
        <v>4850.41</v>
      </c>
      <c r="J708" s="74">
        <v>5062.68</v>
      </c>
      <c r="K708" s="74">
        <v>5464.55</v>
      </c>
      <c r="L708" s="74">
        <v>5519.0899999999992</v>
      </c>
      <c r="M708" s="74">
        <v>5043.63</v>
      </c>
      <c r="N708" s="74">
        <v>5035.8900000000003</v>
      </c>
      <c r="O708" s="74">
        <v>5023.46</v>
      </c>
      <c r="P708" s="74">
        <v>4986.53</v>
      </c>
      <c r="Q708" s="74">
        <v>4932.5599999999995</v>
      </c>
      <c r="R708" s="74">
        <v>4937.8099999999995</v>
      </c>
      <c r="S708" s="74">
        <v>4953.87</v>
      </c>
      <c r="T708" s="74">
        <v>4972.62</v>
      </c>
      <c r="U708" s="74">
        <v>4933.8499999999995</v>
      </c>
      <c r="V708" s="74">
        <v>5019.6099999999997</v>
      </c>
      <c r="W708" s="74">
        <v>5039.2299999999996</v>
      </c>
      <c r="X708" s="74">
        <v>5104.21</v>
      </c>
      <c r="Y708" s="74">
        <v>5104.2</v>
      </c>
    </row>
    <row r="709" spans="1:25" x14ac:dyDescent="0.2">
      <c r="A709" s="89">
        <v>12</v>
      </c>
      <c r="B709" s="74">
        <v>4822.26</v>
      </c>
      <c r="C709" s="74">
        <v>4155.6400000000003</v>
      </c>
      <c r="D709" s="74">
        <v>3836</v>
      </c>
      <c r="E709" s="74">
        <v>3823.1400000000003</v>
      </c>
      <c r="F709" s="74">
        <v>3820.51</v>
      </c>
      <c r="G709" s="74">
        <v>3839.3900000000003</v>
      </c>
      <c r="H709" s="74">
        <v>4595.84</v>
      </c>
      <c r="I709" s="74">
        <v>4695.53</v>
      </c>
      <c r="J709" s="74">
        <v>4849.72</v>
      </c>
      <c r="K709" s="74">
        <v>5017.43</v>
      </c>
      <c r="L709" s="74">
        <v>5011.0199999999995</v>
      </c>
      <c r="M709" s="74">
        <v>4997.2299999999996</v>
      </c>
      <c r="N709" s="74">
        <v>5018</v>
      </c>
      <c r="O709" s="74">
        <v>5018.91</v>
      </c>
      <c r="P709" s="74">
        <v>5008.51</v>
      </c>
      <c r="Q709" s="74">
        <v>4989.6899999999996</v>
      </c>
      <c r="R709" s="74">
        <v>4999.63</v>
      </c>
      <c r="S709" s="74">
        <v>5513.6799999999994</v>
      </c>
      <c r="T709" s="74">
        <v>5496.04</v>
      </c>
      <c r="U709" s="74">
        <v>5459.42</v>
      </c>
      <c r="V709" s="74">
        <v>5426.37</v>
      </c>
      <c r="W709" s="74">
        <v>5453.36</v>
      </c>
      <c r="X709" s="74">
        <v>5406.42</v>
      </c>
      <c r="Y709" s="74">
        <v>5140.74</v>
      </c>
    </row>
    <row r="710" spans="1:25" x14ac:dyDescent="0.2">
      <c r="A710" s="75">
        <v>13</v>
      </c>
      <c r="B710" s="74">
        <v>4930.6400000000003</v>
      </c>
      <c r="C710" s="74">
        <v>4747.49</v>
      </c>
      <c r="D710" s="74">
        <v>4680.9799999999996</v>
      </c>
      <c r="E710" s="74">
        <v>4461.24</v>
      </c>
      <c r="F710" s="74">
        <v>3771.3199999999997</v>
      </c>
      <c r="G710" s="74">
        <v>3777.96</v>
      </c>
      <c r="H710" s="74">
        <v>3791.3599999999997</v>
      </c>
      <c r="I710" s="74">
        <v>4683.25</v>
      </c>
      <c r="J710" s="74">
        <v>5138.07</v>
      </c>
      <c r="K710" s="74">
        <v>5404.7699999999995</v>
      </c>
      <c r="L710" s="74">
        <v>5523.71</v>
      </c>
      <c r="M710" s="74">
        <v>5570.1799999999994</v>
      </c>
      <c r="N710" s="74">
        <v>5625.66</v>
      </c>
      <c r="O710" s="74">
        <v>5496.49</v>
      </c>
      <c r="P710" s="74">
        <v>5494.9</v>
      </c>
      <c r="Q710" s="74">
        <v>5511.15</v>
      </c>
      <c r="R710" s="74">
        <v>5505.14</v>
      </c>
      <c r="S710" s="74">
        <v>5491.5199999999995</v>
      </c>
      <c r="T710" s="74">
        <v>5458.87</v>
      </c>
      <c r="U710" s="74">
        <v>5421.41</v>
      </c>
      <c r="V710" s="74">
        <v>5385.9</v>
      </c>
      <c r="W710" s="74">
        <v>5302.95</v>
      </c>
      <c r="X710" s="74">
        <v>5142.1099999999997</v>
      </c>
      <c r="Y710" s="74">
        <v>5147.1400000000003</v>
      </c>
    </row>
    <row r="711" spans="1:25" x14ac:dyDescent="0.2">
      <c r="A711" s="89">
        <v>14</v>
      </c>
      <c r="B711" s="74">
        <v>4940.7</v>
      </c>
      <c r="C711" s="74">
        <v>4733.8</v>
      </c>
      <c r="D711" s="74">
        <v>4644.1499999999996</v>
      </c>
      <c r="E711" s="74">
        <v>4369.26</v>
      </c>
      <c r="F711" s="74">
        <v>4273.51</v>
      </c>
      <c r="G711" s="74">
        <v>4370.87</v>
      </c>
      <c r="H711" s="74">
        <v>4225.97</v>
      </c>
      <c r="I711" s="74">
        <v>4091.5</v>
      </c>
      <c r="J711" s="74">
        <v>5021.12</v>
      </c>
      <c r="K711" s="74">
        <v>5221.3</v>
      </c>
      <c r="L711" s="74">
        <v>5351.9</v>
      </c>
      <c r="M711" s="74">
        <v>5438.24</v>
      </c>
      <c r="N711" s="74">
        <v>5526.0999999999995</v>
      </c>
      <c r="O711" s="74">
        <v>5397.0599999999995</v>
      </c>
      <c r="P711" s="74">
        <v>5405.83</v>
      </c>
      <c r="Q711" s="74">
        <v>5402.14</v>
      </c>
      <c r="R711" s="74">
        <v>5381.17</v>
      </c>
      <c r="S711" s="74">
        <v>5370.41</v>
      </c>
      <c r="T711" s="74">
        <v>5358.63</v>
      </c>
      <c r="U711" s="74">
        <v>5321.58</v>
      </c>
      <c r="V711" s="74">
        <v>5277.96</v>
      </c>
      <c r="W711" s="74">
        <v>5268.82</v>
      </c>
      <c r="X711" s="74">
        <v>5148.41</v>
      </c>
      <c r="Y711" s="74">
        <v>5150.41</v>
      </c>
    </row>
    <row r="712" spans="1:25" x14ac:dyDescent="0.2">
      <c r="A712" s="75">
        <v>15</v>
      </c>
      <c r="B712" s="74">
        <v>4730.3499999999995</v>
      </c>
      <c r="C712" s="74">
        <v>4639.8</v>
      </c>
      <c r="D712" s="74">
        <v>4463.92</v>
      </c>
      <c r="E712" s="74">
        <v>3756.9300000000003</v>
      </c>
      <c r="F712" s="74">
        <v>3757.21</v>
      </c>
      <c r="G712" s="74">
        <v>3764.16</v>
      </c>
      <c r="H712" s="74">
        <v>3779.45</v>
      </c>
      <c r="I712" s="74">
        <v>5000.74</v>
      </c>
      <c r="J712" s="74">
        <v>5408.2699999999995</v>
      </c>
      <c r="K712" s="74">
        <v>5572.89</v>
      </c>
      <c r="L712" s="74">
        <v>5550.22</v>
      </c>
      <c r="M712" s="74">
        <v>5558.44</v>
      </c>
      <c r="N712" s="74">
        <v>5540.11</v>
      </c>
      <c r="O712" s="74">
        <v>5540.3</v>
      </c>
      <c r="P712" s="74">
        <v>5528.46</v>
      </c>
      <c r="Q712" s="74">
        <v>5564.41</v>
      </c>
      <c r="R712" s="74">
        <v>5545.12</v>
      </c>
      <c r="S712" s="74">
        <v>5501.24</v>
      </c>
      <c r="T712" s="74">
        <v>5435.08</v>
      </c>
      <c r="U712" s="74">
        <v>5442.96</v>
      </c>
      <c r="V712" s="74">
        <v>5422.5099999999993</v>
      </c>
      <c r="W712" s="74">
        <v>5295.89</v>
      </c>
      <c r="X712" s="74">
        <v>5266.94</v>
      </c>
      <c r="Y712" s="74">
        <v>5140.04</v>
      </c>
    </row>
    <row r="713" spans="1:25" x14ac:dyDescent="0.2">
      <c r="A713" s="89">
        <v>16</v>
      </c>
      <c r="B713" s="74">
        <v>4862.99</v>
      </c>
      <c r="C713" s="74">
        <v>4715.5599999999995</v>
      </c>
      <c r="D713" s="74">
        <v>4592.62</v>
      </c>
      <c r="E713" s="74">
        <v>4027.01</v>
      </c>
      <c r="F713" s="74">
        <v>3754.9300000000003</v>
      </c>
      <c r="G713" s="74">
        <v>3768.2200000000003</v>
      </c>
      <c r="H713" s="74">
        <v>4376.12</v>
      </c>
      <c r="I713" s="74">
        <v>5130.34</v>
      </c>
      <c r="J713" s="74">
        <v>5341.72</v>
      </c>
      <c r="K713" s="74">
        <v>5525.13</v>
      </c>
      <c r="L713" s="74">
        <v>5573.54</v>
      </c>
      <c r="M713" s="74">
        <v>5516.5599999999995</v>
      </c>
      <c r="N713" s="74">
        <v>5459.58</v>
      </c>
      <c r="O713" s="74">
        <v>5485.5099999999993</v>
      </c>
      <c r="P713" s="74">
        <v>5599.3399999999992</v>
      </c>
      <c r="Q713" s="74">
        <v>5748.86</v>
      </c>
      <c r="R713" s="74">
        <v>5515.57</v>
      </c>
      <c r="S713" s="74">
        <v>5581.74</v>
      </c>
      <c r="T713" s="74">
        <v>5579.89</v>
      </c>
      <c r="U713" s="74">
        <v>5538.53</v>
      </c>
      <c r="V713" s="74">
        <v>5417.94</v>
      </c>
      <c r="W713" s="74">
        <v>5402.97</v>
      </c>
      <c r="X713" s="74">
        <v>5247.38</v>
      </c>
      <c r="Y713" s="74">
        <v>5148.67</v>
      </c>
    </row>
    <row r="714" spans="1:25" x14ac:dyDescent="0.2">
      <c r="A714" s="75">
        <v>17</v>
      </c>
      <c r="B714" s="74">
        <v>4991.83</v>
      </c>
      <c r="C714" s="74">
        <v>4785.8999999999996</v>
      </c>
      <c r="D714" s="74">
        <v>4692.6000000000004</v>
      </c>
      <c r="E714" s="74">
        <v>4574.6899999999996</v>
      </c>
      <c r="F714" s="74">
        <v>3771.8</v>
      </c>
      <c r="G714" s="74">
        <v>4458.79</v>
      </c>
      <c r="H714" s="74">
        <v>4900.43</v>
      </c>
      <c r="I714" s="74">
        <v>5151.25</v>
      </c>
      <c r="J714" s="74">
        <v>5349.2599999999993</v>
      </c>
      <c r="K714" s="74">
        <v>5517.78</v>
      </c>
      <c r="L714" s="74">
        <v>5562.58</v>
      </c>
      <c r="M714" s="74">
        <v>5567.41</v>
      </c>
      <c r="N714" s="74">
        <v>5580.05</v>
      </c>
      <c r="O714" s="74">
        <v>5684.83</v>
      </c>
      <c r="P714" s="74">
        <v>5631.95</v>
      </c>
      <c r="Q714" s="74">
        <v>5701.37</v>
      </c>
      <c r="R714" s="74">
        <v>5658.7</v>
      </c>
      <c r="S714" s="74">
        <v>5608.0599999999995</v>
      </c>
      <c r="T714" s="74">
        <v>5592.37</v>
      </c>
      <c r="U714" s="74">
        <v>5555.22</v>
      </c>
      <c r="V714" s="74">
        <v>5510.15</v>
      </c>
      <c r="W714" s="74">
        <v>5503.3499999999995</v>
      </c>
      <c r="X714" s="74">
        <v>5327.82</v>
      </c>
      <c r="Y714" s="74">
        <v>5141.78</v>
      </c>
    </row>
    <row r="715" spans="1:25" x14ac:dyDescent="0.2">
      <c r="A715" s="89">
        <v>18</v>
      </c>
      <c r="B715" s="74">
        <v>5047.54</v>
      </c>
      <c r="C715" s="74">
        <v>4943.4799999999996</v>
      </c>
      <c r="D715" s="74">
        <v>4762.84</v>
      </c>
      <c r="E715" s="74">
        <v>4711.1099999999997</v>
      </c>
      <c r="F715" s="74">
        <v>4673.0199999999995</v>
      </c>
      <c r="G715" s="74">
        <v>4754.7299999999996</v>
      </c>
      <c r="H715" s="74">
        <v>4951.3900000000003</v>
      </c>
      <c r="I715" s="74">
        <v>5164.0999999999995</v>
      </c>
      <c r="J715" s="74">
        <v>5374.4</v>
      </c>
      <c r="K715" s="74">
        <v>5707.5899999999992</v>
      </c>
      <c r="L715" s="74">
        <v>5737.73</v>
      </c>
      <c r="M715" s="74">
        <v>5808.4999999999991</v>
      </c>
      <c r="N715" s="74">
        <v>5464.13</v>
      </c>
      <c r="O715" s="74">
        <v>5232.3900000000003</v>
      </c>
      <c r="P715" s="74">
        <v>5223.54</v>
      </c>
      <c r="Q715" s="74">
        <v>5635.49</v>
      </c>
      <c r="R715" s="74">
        <v>5910.98</v>
      </c>
      <c r="S715" s="74">
        <v>5786.3399999999992</v>
      </c>
      <c r="T715" s="74">
        <v>5750.98</v>
      </c>
      <c r="U715" s="74">
        <v>5662.03</v>
      </c>
      <c r="V715" s="74">
        <v>5576.7599999999993</v>
      </c>
      <c r="W715" s="74">
        <v>5536.32</v>
      </c>
      <c r="X715" s="74">
        <v>5365.4</v>
      </c>
      <c r="Y715" s="74">
        <v>5286.11</v>
      </c>
    </row>
    <row r="716" spans="1:25" x14ac:dyDescent="0.2">
      <c r="A716" s="75">
        <v>19</v>
      </c>
      <c r="B716" s="74">
        <v>5143.33</v>
      </c>
      <c r="C716" s="74">
        <v>4994.8499999999995</v>
      </c>
      <c r="D716" s="74">
        <v>4868.2699999999995</v>
      </c>
      <c r="E716" s="74">
        <v>4775.3999999999996</v>
      </c>
      <c r="F716" s="74">
        <v>4742.12</v>
      </c>
      <c r="G716" s="74">
        <v>4848.5599999999995</v>
      </c>
      <c r="H716" s="74">
        <v>4999.79</v>
      </c>
      <c r="I716" s="74">
        <v>5184.6499999999996</v>
      </c>
      <c r="J716" s="74">
        <v>5413.48</v>
      </c>
      <c r="K716" s="74">
        <v>5520.16</v>
      </c>
      <c r="L716" s="74">
        <v>5591.5599999999995</v>
      </c>
      <c r="M716" s="74">
        <v>5667.54</v>
      </c>
      <c r="N716" s="74">
        <v>5658.64</v>
      </c>
      <c r="O716" s="74">
        <v>5215.8099999999995</v>
      </c>
      <c r="P716" s="74">
        <v>5613.5</v>
      </c>
      <c r="Q716" s="74">
        <v>5750.7499999999991</v>
      </c>
      <c r="R716" s="74">
        <v>5676.7699999999995</v>
      </c>
      <c r="S716" s="74">
        <v>5623.6799999999994</v>
      </c>
      <c r="T716" s="74">
        <v>5576.5099999999993</v>
      </c>
      <c r="U716" s="74">
        <v>5386.5899999999992</v>
      </c>
      <c r="V716" s="74">
        <v>5368.13</v>
      </c>
      <c r="W716" s="74">
        <v>5381.92</v>
      </c>
      <c r="X716" s="74">
        <v>5272.5099999999993</v>
      </c>
      <c r="Y716" s="74">
        <v>5213.9399999999996</v>
      </c>
    </row>
    <row r="717" spans="1:25" x14ac:dyDescent="0.2">
      <c r="A717" s="89">
        <v>20</v>
      </c>
      <c r="B717" s="74">
        <v>5054.5999999999995</v>
      </c>
      <c r="C717" s="74">
        <v>4921.8900000000003</v>
      </c>
      <c r="D717" s="74">
        <v>4820.04</v>
      </c>
      <c r="E717" s="74">
        <v>4712.7699999999995</v>
      </c>
      <c r="F717" s="74">
        <v>4699.07</v>
      </c>
      <c r="G717" s="74">
        <v>4730.0599999999995</v>
      </c>
      <c r="H717" s="74">
        <v>4865.22</v>
      </c>
      <c r="I717" s="74">
        <v>5094.18</v>
      </c>
      <c r="J717" s="74">
        <v>5306.29</v>
      </c>
      <c r="K717" s="74">
        <v>5445.98</v>
      </c>
      <c r="L717" s="74">
        <v>5570.3</v>
      </c>
      <c r="M717" s="74">
        <v>5488.91</v>
      </c>
      <c r="N717" s="74">
        <v>5409.5</v>
      </c>
      <c r="O717" s="74">
        <v>5502.87</v>
      </c>
      <c r="P717" s="74">
        <v>5436.64</v>
      </c>
      <c r="Q717" s="74">
        <v>5511.33</v>
      </c>
      <c r="R717" s="74">
        <v>5488.48</v>
      </c>
      <c r="S717" s="74">
        <v>5501.97</v>
      </c>
      <c r="T717" s="74">
        <v>5404.19</v>
      </c>
      <c r="U717" s="74">
        <v>5426.2699999999995</v>
      </c>
      <c r="V717" s="74">
        <v>5398.4299999999994</v>
      </c>
      <c r="W717" s="74">
        <v>5401.82</v>
      </c>
      <c r="X717" s="74">
        <v>5312.42</v>
      </c>
      <c r="Y717" s="74">
        <v>5248.16</v>
      </c>
    </row>
    <row r="718" spans="1:25" x14ac:dyDescent="0.2">
      <c r="A718" s="75">
        <v>21</v>
      </c>
      <c r="B718" s="74">
        <v>5092.51</v>
      </c>
      <c r="C718" s="74">
        <v>4908.05</v>
      </c>
      <c r="D718" s="74">
        <v>4798.07</v>
      </c>
      <c r="E718" s="74">
        <v>4700.7</v>
      </c>
      <c r="F718" s="74">
        <v>4678.32</v>
      </c>
      <c r="G718" s="74">
        <v>4687.04</v>
      </c>
      <c r="H718" s="74">
        <v>4722.67</v>
      </c>
      <c r="I718" s="74">
        <v>4936.8</v>
      </c>
      <c r="J718" s="74">
        <v>5183.9799999999996</v>
      </c>
      <c r="K718" s="74">
        <v>5390.66</v>
      </c>
      <c r="L718" s="74">
        <v>5484.86</v>
      </c>
      <c r="M718" s="74">
        <v>5585.92</v>
      </c>
      <c r="N718" s="74">
        <v>5397.53</v>
      </c>
      <c r="O718" s="74">
        <v>5387.82</v>
      </c>
      <c r="P718" s="74">
        <v>5407.7</v>
      </c>
      <c r="Q718" s="74">
        <v>5412.57</v>
      </c>
      <c r="R718" s="74">
        <v>5529.23</v>
      </c>
      <c r="S718" s="74">
        <v>5546.97</v>
      </c>
      <c r="T718" s="74">
        <v>5492.16</v>
      </c>
      <c r="U718" s="74">
        <v>5534.5899999999992</v>
      </c>
      <c r="V718" s="74">
        <v>5480.11</v>
      </c>
      <c r="W718" s="74">
        <v>5448.5</v>
      </c>
      <c r="X718" s="74">
        <v>5368.7699999999995</v>
      </c>
      <c r="Y718" s="74">
        <v>5189.67</v>
      </c>
    </row>
    <row r="719" spans="1:25" x14ac:dyDescent="0.2">
      <c r="A719" s="89">
        <v>22</v>
      </c>
      <c r="B719" s="74">
        <v>4968.37</v>
      </c>
      <c r="C719" s="74">
        <v>4849.59</v>
      </c>
      <c r="D719" s="74">
        <v>4764.9399999999996</v>
      </c>
      <c r="E719" s="74">
        <v>4706.34</v>
      </c>
      <c r="F719" s="74">
        <v>4685.9799999999996</v>
      </c>
      <c r="G719" s="74">
        <v>4748.97</v>
      </c>
      <c r="H719" s="74">
        <v>4908.8599999999997</v>
      </c>
      <c r="I719" s="74">
        <v>5146.7699999999995</v>
      </c>
      <c r="J719" s="74">
        <v>5404.78</v>
      </c>
      <c r="K719" s="74">
        <v>5684.39</v>
      </c>
      <c r="L719" s="74">
        <v>5694.5899999999992</v>
      </c>
      <c r="M719" s="74">
        <v>5677.5099999999993</v>
      </c>
      <c r="N719" s="74">
        <v>5671.2</v>
      </c>
      <c r="O719" s="74">
        <v>5694.78</v>
      </c>
      <c r="P719" s="74">
        <v>5695.94</v>
      </c>
      <c r="Q719" s="74">
        <v>5700.03</v>
      </c>
      <c r="R719" s="74">
        <v>5678.87</v>
      </c>
      <c r="S719" s="74">
        <v>5617.0999999999995</v>
      </c>
      <c r="T719" s="74">
        <v>5591.42</v>
      </c>
      <c r="U719" s="74">
        <v>5500.8099999999995</v>
      </c>
      <c r="V719" s="74">
        <v>5432.69</v>
      </c>
      <c r="W719" s="74">
        <v>5421.41</v>
      </c>
      <c r="X719" s="74">
        <v>5232.45</v>
      </c>
      <c r="Y719" s="74">
        <v>5133.04</v>
      </c>
    </row>
    <row r="720" spans="1:25" x14ac:dyDescent="0.2">
      <c r="A720" s="75">
        <v>23</v>
      </c>
      <c r="B720" s="74">
        <v>4837.71</v>
      </c>
      <c r="C720" s="74">
        <v>4730.8900000000003</v>
      </c>
      <c r="D720" s="74">
        <v>4644.13</v>
      </c>
      <c r="E720" s="74">
        <v>3948.0600000000004</v>
      </c>
      <c r="F720" s="74">
        <v>3928.7699999999995</v>
      </c>
      <c r="G720" s="74">
        <v>4101.1000000000004</v>
      </c>
      <c r="H720" s="74">
        <v>4743.08</v>
      </c>
      <c r="I720" s="74">
        <v>5073.75</v>
      </c>
      <c r="J720" s="74">
        <v>5309.22</v>
      </c>
      <c r="K720" s="74">
        <v>5480.72</v>
      </c>
      <c r="L720" s="74">
        <v>5497.99</v>
      </c>
      <c r="M720" s="74">
        <v>5500.32</v>
      </c>
      <c r="N720" s="74">
        <v>5501.29</v>
      </c>
      <c r="O720" s="74">
        <v>5525.19</v>
      </c>
      <c r="P720" s="74">
        <v>5536.87</v>
      </c>
      <c r="Q720" s="74">
        <v>5555.36</v>
      </c>
      <c r="R720" s="74">
        <v>5567.5599999999995</v>
      </c>
      <c r="S720" s="74">
        <v>5606.83</v>
      </c>
      <c r="T720" s="74">
        <v>5576.72</v>
      </c>
      <c r="U720" s="74">
        <v>5513.97</v>
      </c>
      <c r="V720" s="74">
        <v>5454.16</v>
      </c>
      <c r="W720" s="74">
        <v>5428.9</v>
      </c>
      <c r="X720" s="74">
        <v>5305.86</v>
      </c>
      <c r="Y720" s="74">
        <v>5160.7699999999995</v>
      </c>
    </row>
    <row r="721" spans="1:25" x14ac:dyDescent="0.2">
      <c r="A721" s="89">
        <v>24</v>
      </c>
      <c r="B721" s="74">
        <v>4814.6099999999997</v>
      </c>
      <c r="C721" s="74">
        <v>4607.34</v>
      </c>
      <c r="D721" s="74">
        <v>4476.8999999999996</v>
      </c>
      <c r="E721" s="74">
        <v>3834.5299999999997</v>
      </c>
      <c r="F721" s="74">
        <v>3677.1899999999996</v>
      </c>
      <c r="G721" s="74">
        <v>3784.0600000000004</v>
      </c>
      <c r="H721" s="74">
        <v>4747.0999999999995</v>
      </c>
      <c r="I721" s="74">
        <v>5079.22</v>
      </c>
      <c r="J721" s="74">
        <v>5455.12</v>
      </c>
      <c r="K721" s="74">
        <v>5661.71</v>
      </c>
      <c r="L721" s="74">
        <v>5770.13</v>
      </c>
      <c r="M721" s="74">
        <v>5819.54</v>
      </c>
      <c r="N721" s="74">
        <v>5814.03</v>
      </c>
      <c r="O721" s="74">
        <v>5903.45</v>
      </c>
      <c r="P721" s="74">
        <v>5958.3499999999995</v>
      </c>
      <c r="Q721" s="74">
        <v>5971.95</v>
      </c>
      <c r="R721" s="74">
        <v>5982.5999999999995</v>
      </c>
      <c r="S721" s="74">
        <v>5860.7599999999993</v>
      </c>
      <c r="T721" s="74">
        <v>5832.37</v>
      </c>
      <c r="U721" s="74">
        <v>5725.11</v>
      </c>
      <c r="V721" s="74">
        <v>5642.5199999999995</v>
      </c>
      <c r="W721" s="74">
        <v>5596.14</v>
      </c>
      <c r="X721" s="74">
        <v>5243.3399999999992</v>
      </c>
      <c r="Y721" s="74">
        <v>5143.3099999999995</v>
      </c>
    </row>
    <row r="722" spans="1:25" x14ac:dyDescent="0.2">
      <c r="A722" s="75">
        <v>25</v>
      </c>
      <c r="B722" s="74">
        <v>4758.33</v>
      </c>
      <c r="C722" s="74">
        <v>4592.5599999999995</v>
      </c>
      <c r="D722" s="74">
        <v>3888.12</v>
      </c>
      <c r="E722" s="74">
        <v>3838.4799999999996</v>
      </c>
      <c r="F722" s="74">
        <v>3841.1400000000003</v>
      </c>
      <c r="G722" s="74">
        <v>3784.76</v>
      </c>
      <c r="H722" s="74">
        <v>4696.78</v>
      </c>
      <c r="I722" s="74">
        <v>4978.63</v>
      </c>
      <c r="J722" s="74">
        <v>5360.6799999999994</v>
      </c>
      <c r="K722" s="74">
        <v>5617.53</v>
      </c>
      <c r="L722" s="74">
        <v>5669.69</v>
      </c>
      <c r="M722" s="74">
        <v>5590.15</v>
      </c>
      <c r="N722" s="74">
        <v>5583.45</v>
      </c>
      <c r="O722" s="74">
        <v>5690.49</v>
      </c>
      <c r="P722" s="74">
        <v>5748.56</v>
      </c>
      <c r="Q722" s="74">
        <v>5751.66</v>
      </c>
      <c r="R722" s="74">
        <v>5791.0099999999993</v>
      </c>
      <c r="S722" s="74">
        <v>5709.29</v>
      </c>
      <c r="T722" s="74">
        <v>5647.9</v>
      </c>
      <c r="U722" s="74">
        <v>5531.16</v>
      </c>
      <c r="V722" s="74">
        <v>5484.8</v>
      </c>
      <c r="W722" s="74">
        <v>5476.97</v>
      </c>
      <c r="X722" s="74">
        <v>5325.78</v>
      </c>
      <c r="Y722" s="74">
        <v>5032.13</v>
      </c>
    </row>
    <row r="723" spans="1:25" x14ac:dyDescent="0.2">
      <c r="A723" s="89">
        <v>26</v>
      </c>
      <c r="B723" s="74">
        <v>4911.4799999999996</v>
      </c>
      <c r="C723" s="74">
        <v>4766.3900000000003</v>
      </c>
      <c r="D723" s="74">
        <v>4674.3500000000004</v>
      </c>
      <c r="E723" s="74">
        <v>4611.8</v>
      </c>
      <c r="F723" s="74">
        <v>4557.2699999999995</v>
      </c>
      <c r="G723" s="74">
        <v>4644.04</v>
      </c>
      <c r="H723" s="74">
        <v>4833.63</v>
      </c>
      <c r="I723" s="74">
        <v>5148.16</v>
      </c>
      <c r="J723" s="74">
        <v>5581.5899999999992</v>
      </c>
      <c r="K723" s="74">
        <v>5804.83</v>
      </c>
      <c r="L723" s="74">
        <v>5884.7</v>
      </c>
      <c r="M723" s="74">
        <v>5882.7699999999995</v>
      </c>
      <c r="N723" s="74">
        <v>5861.9</v>
      </c>
      <c r="O723" s="74">
        <v>5887.54</v>
      </c>
      <c r="P723" s="74">
        <v>5880.21</v>
      </c>
      <c r="Q723" s="74">
        <v>5884.5899999999992</v>
      </c>
      <c r="R723" s="74">
        <v>5850.72</v>
      </c>
      <c r="S723" s="74">
        <v>5812.2499999999991</v>
      </c>
      <c r="T723" s="74">
        <v>5777.37</v>
      </c>
      <c r="U723" s="74">
        <v>5647.5</v>
      </c>
      <c r="V723" s="74">
        <v>5524.0599999999995</v>
      </c>
      <c r="W723" s="74">
        <v>5571.82</v>
      </c>
      <c r="X723" s="74">
        <v>5439.0199999999995</v>
      </c>
      <c r="Y723" s="74">
        <v>5182.5199999999995</v>
      </c>
    </row>
    <row r="724" spans="1:25" x14ac:dyDescent="0.2">
      <c r="A724" s="75">
        <v>27</v>
      </c>
      <c r="B724" s="74">
        <v>5056.37</v>
      </c>
      <c r="C724" s="74">
        <v>4886.3</v>
      </c>
      <c r="D724" s="74">
        <v>4792.47</v>
      </c>
      <c r="E724" s="74">
        <v>4704.71</v>
      </c>
      <c r="F724" s="74">
        <v>4673.08</v>
      </c>
      <c r="G724" s="74">
        <v>4751.08</v>
      </c>
      <c r="H724" s="74">
        <v>4802.47</v>
      </c>
      <c r="I724" s="74">
        <v>5009.16</v>
      </c>
      <c r="J724" s="74">
        <v>5257.49</v>
      </c>
      <c r="K724" s="74">
        <v>5687.49</v>
      </c>
      <c r="L724" s="74">
        <v>5752.31</v>
      </c>
      <c r="M724" s="74">
        <v>5782.1699999999992</v>
      </c>
      <c r="N724" s="74">
        <v>5771.53</v>
      </c>
      <c r="O724" s="74">
        <v>5776.96</v>
      </c>
      <c r="P724" s="74">
        <v>5795.7499999999991</v>
      </c>
      <c r="Q724" s="74">
        <v>5859.63</v>
      </c>
      <c r="R724" s="74">
        <v>5855.11</v>
      </c>
      <c r="S724" s="74">
        <v>5829.3499999999995</v>
      </c>
      <c r="T724" s="74">
        <v>5807.29</v>
      </c>
      <c r="U724" s="74">
        <v>5722.55</v>
      </c>
      <c r="V724" s="74">
        <v>5702.64</v>
      </c>
      <c r="W724" s="74">
        <v>5663.6799999999994</v>
      </c>
      <c r="X724" s="74">
        <v>5431.53</v>
      </c>
      <c r="Y724" s="74">
        <v>5184.54</v>
      </c>
    </row>
    <row r="725" spans="1:25" x14ac:dyDescent="0.2">
      <c r="A725" s="89">
        <v>28</v>
      </c>
      <c r="B725" s="74">
        <v>5013.93</v>
      </c>
      <c r="C725" s="74">
        <v>4862.87</v>
      </c>
      <c r="D725" s="74">
        <v>4778.75</v>
      </c>
      <c r="E725" s="74">
        <v>4607.0599999999995</v>
      </c>
      <c r="F725" s="74">
        <v>4560.32</v>
      </c>
      <c r="G725" s="74">
        <v>4648.68</v>
      </c>
      <c r="H725" s="74">
        <v>4755.1499999999996</v>
      </c>
      <c r="I725" s="74">
        <v>4987.25</v>
      </c>
      <c r="J725" s="74">
        <v>5186.18</v>
      </c>
      <c r="K725" s="74">
        <v>5526.0099999999993</v>
      </c>
      <c r="L725" s="74">
        <v>5742.2699999999995</v>
      </c>
      <c r="M725" s="74">
        <v>5765.87</v>
      </c>
      <c r="N725" s="74">
        <v>5771.13</v>
      </c>
      <c r="O725" s="74">
        <v>5781.29</v>
      </c>
      <c r="P725" s="74">
        <v>5788.3</v>
      </c>
      <c r="Q725" s="74">
        <v>5813.1699999999992</v>
      </c>
      <c r="R725" s="74">
        <v>5819.47</v>
      </c>
      <c r="S725" s="74">
        <v>5809.57</v>
      </c>
      <c r="T725" s="74">
        <v>5807.22</v>
      </c>
      <c r="U725" s="74">
        <v>5783.3</v>
      </c>
      <c r="V725" s="74">
        <v>5766.65</v>
      </c>
      <c r="W725" s="74">
        <v>5741.9999999999991</v>
      </c>
      <c r="X725" s="74">
        <v>5489.67</v>
      </c>
      <c r="Y725" s="74">
        <v>5225.3099999999995</v>
      </c>
    </row>
    <row r="726" spans="1:25" x14ac:dyDescent="0.2">
      <c r="A726" s="75">
        <v>29</v>
      </c>
      <c r="B726" s="74">
        <v>4904.18</v>
      </c>
      <c r="C726" s="74">
        <v>4757.6499999999996</v>
      </c>
      <c r="D726" s="74">
        <v>4619.3900000000003</v>
      </c>
      <c r="E726" s="74">
        <v>4500.12</v>
      </c>
      <c r="F726" s="74">
        <v>4447.46</v>
      </c>
      <c r="G726" s="74">
        <v>4659.43</v>
      </c>
      <c r="H726" s="74">
        <v>4868.24</v>
      </c>
      <c r="I726" s="74">
        <v>5124.3599999999997</v>
      </c>
      <c r="J726" s="74">
        <v>5574.33</v>
      </c>
      <c r="K726" s="74">
        <v>5742.0199999999995</v>
      </c>
      <c r="L726" s="74">
        <v>5740.81</v>
      </c>
      <c r="M726" s="74">
        <v>5699.12</v>
      </c>
      <c r="N726" s="74">
        <v>5621.3499999999995</v>
      </c>
      <c r="O726" s="74">
        <v>5757.4299999999994</v>
      </c>
      <c r="P726" s="74">
        <v>5755.57</v>
      </c>
      <c r="Q726" s="74">
        <v>5796.9</v>
      </c>
      <c r="R726" s="74">
        <v>5773.9199999999992</v>
      </c>
      <c r="S726" s="74">
        <v>5741.37</v>
      </c>
      <c r="T726" s="74">
        <v>5715.41</v>
      </c>
      <c r="U726" s="74">
        <v>5602.88</v>
      </c>
      <c r="V726" s="74">
        <v>5538.63</v>
      </c>
      <c r="W726" s="74">
        <v>5488.39</v>
      </c>
      <c r="X726" s="74">
        <v>5219.16</v>
      </c>
      <c r="Y726" s="74">
        <v>5019.66</v>
      </c>
    </row>
    <row r="727" spans="1:25" x14ac:dyDescent="0.2">
      <c r="A727" s="89">
        <v>30</v>
      </c>
      <c r="B727" s="74">
        <v>4774.74</v>
      </c>
      <c r="C727" s="74">
        <v>4449.83</v>
      </c>
      <c r="D727" s="74">
        <v>4338.75</v>
      </c>
      <c r="E727" s="74">
        <v>4251.5</v>
      </c>
      <c r="F727" s="74">
        <v>3820.6499999999996</v>
      </c>
      <c r="G727" s="74">
        <v>4501.2</v>
      </c>
      <c r="H727" s="74">
        <v>4760.78</v>
      </c>
      <c r="I727" s="74">
        <v>5083.33</v>
      </c>
      <c r="J727" s="74">
        <v>5493.38</v>
      </c>
      <c r="K727" s="74">
        <v>5675.19</v>
      </c>
      <c r="L727" s="74">
        <v>5739.0099999999993</v>
      </c>
      <c r="M727" s="74">
        <v>5728.08</v>
      </c>
      <c r="N727" s="74">
        <v>5709.29</v>
      </c>
      <c r="O727" s="74">
        <v>5802.7599999999993</v>
      </c>
      <c r="P727" s="74">
        <v>5810.81</v>
      </c>
      <c r="Q727" s="74">
        <v>5816.24</v>
      </c>
      <c r="R727" s="74">
        <v>5813.15</v>
      </c>
      <c r="S727" s="74">
        <v>5774.64</v>
      </c>
      <c r="T727" s="74">
        <v>5739.72</v>
      </c>
      <c r="U727" s="74">
        <v>5651.64</v>
      </c>
      <c r="V727" s="74">
        <v>5628.99</v>
      </c>
      <c r="W727" s="74">
        <v>5569.11</v>
      </c>
      <c r="X727" s="74">
        <v>5289.83</v>
      </c>
      <c r="Y727" s="74">
        <v>5097.6400000000003</v>
      </c>
    </row>
    <row r="728" spans="1:25" x14ac:dyDescent="0.2">
      <c r="A728" s="75">
        <v>31</v>
      </c>
      <c r="B728" s="74">
        <v>4761.42</v>
      </c>
      <c r="C728" s="74">
        <v>4516.72</v>
      </c>
      <c r="D728" s="74">
        <v>4436.3900000000003</v>
      </c>
      <c r="E728" s="74">
        <v>4349.9399999999996</v>
      </c>
      <c r="F728" s="74">
        <v>4306.93</v>
      </c>
      <c r="G728" s="74">
        <v>4472.8599999999997</v>
      </c>
      <c r="H728" s="74">
        <v>4733.3499999999995</v>
      </c>
      <c r="I728" s="74">
        <v>4999.4399999999996</v>
      </c>
      <c r="J728" s="74">
        <v>5385.08</v>
      </c>
      <c r="K728" s="74">
        <v>5466.0599999999995</v>
      </c>
      <c r="L728" s="74">
        <v>5518.2599999999993</v>
      </c>
      <c r="M728" s="74">
        <v>5556.17</v>
      </c>
      <c r="N728" s="74">
        <v>5506.29</v>
      </c>
      <c r="O728" s="74">
        <v>5572.62</v>
      </c>
      <c r="P728" s="74">
        <v>5599.38</v>
      </c>
      <c r="Q728" s="74">
        <v>5592.7</v>
      </c>
      <c r="R728" s="74">
        <v>5598.87</v>
      </c>
      <c r="S728" s="74">
        <v>5530.4299999999994</v>
      </c>
      <c r="T728" s="74">
        <v>5576.04</v>
      </c>
      <c r="U728" s="74">
        <v>5466.72</v>
      </c>
      <c r="V728" s="74">
        <v>5430.08</v>
      </c>
      <c r="W728" s="74">
        <v>5420.44</v>
      </c>
      <c r="X728" s="74">
        <v>5200.38</v>
      </c>
      <c r="Y728" s="74">
        <v>4971.67</v>
      </c>
    </row>
    <row r="731" spans="1:25" ht="12.75" customHeight="1" x14ac:dyDescent="0.2">
      <c r="A731" s="122" t="s">
        <v>118</v>
      </c>
      <c r="B731" s="124" t="s">
        <v>165</v>
      </c>
      <c r="C731" s="124"/>
      <c r="D731" s="124"/>
      <c r="E731" s="124"/>
      <c r="F731" s="124"/>
      <c r="G731" s="124"/>
      <c r="H731" s="124"/>
      <c r="I731" s="124"/>
      <c r="J731" s="124"/>
      <c r="K731" s="124"/>
      <c r="L731" s="124"/>
      <c r="M731" s="124"/>
      <c r="N731" s="124"/>
      <c r="O731" s="124"/>
      <c r="P731" s="124"/>
      <c r="Q731" s="124"/>
      <c r="R731" s="124"/>
      <c r="S731" s="124"/>
      <c r="T731" s="124"/>
      <c r="U731" s="124"/>
      <c r="V731" s="124"/>
      <c r="W731" s="124"/>
      <c r="X731" s="124"/>
      <c r="Y731" s="124"/>
    </row>
    <row r="732" spans="1:25" x14ac:dyDescent="0.2">
      <c r="A732" s="123"/>
      <c r="B732" s="90" t="s">
        <v>120</v>
      </c>
      <c r="C732" s="90" t="s">
        <v>121</v>
      </c>
      <c r="D732" s="90" t="s">
        <v>122</v>
      </c>
      <c r="E732" s="90" t="s">
        <v>123</v>
      </c>
      <c r="F732" s="73" t="s">
        <v>124</v>
      </c>
      <c r="G732" s="90" t="s">
        <v>125</v>
      </c>
      <c r="H732" s="90" t="s">
        <v>126</v>
      </c>
      <c r="I732" s="90" t="s">
        <v>127</v>
      </c>
      <c r="J732" s="90" t="s">
        <v>128</v>
      </c>
      <c r="K732" s="90" t="s">
        <v>129</v>
      </c>
      <c r="L732" s="90" t="s">
        <v>130</v>
      </c>
      <c r="M732" s="90" t="s">
        <v>131</v>
      </c>
      <c r="N732" s="90" t="s">
        <v>132</v>
      </c>
      <c r="O732" s="90" t="s">
        <v>133</v>
      </c>
      <c r="P732" s="90" t="s">
        <v>134</v>
      </c>
      <c r="Q732" s="90" t="s">
        <v>135</v>
      </c>
      <c r="R732" s="90" t="s">
        <v>136</v>
      </c>
      <c r="S732" s="90" t="s">
        <v>137</v>
      </c>
      <c r="T732" s="90" t="s">
        <v>138</v>
      </c>
      <c r="U732" s="90" t="s">
        <v>139</v>
      </c>
      <c r="V732" s="90" t="s">
        <v>140</v>
      </c>
      <c r="W732" s="90" t="s">
        <v>141</v>
      </c>
      <c r="X732" s="90" t="s">
        <v>142</v>
      </c>
      <c r="Y732" s="90" t="s">
        <v>143</v>
      </c>
    </row>
    <row r="733" spans="1:25" x14ac:dyDescent="0.2">
      <c r="A733" s="89">
        <v>1</v>
      </c>
      <c r="B733" s="74">
        <v>6590.5199999999995</v>
      </c>
      <c r="C733" s="74">
        <v>6438.98</v>
      </c>
      <c r="D733" s="74">
        <v>6296.63</v>
      </c>
      <c r="E733" s="74">
        <v>6164.69</v>
      </c>
      <c r="F733" s="74">
        <v>5433.54</v>
      </c>
      <c r="G733" s="74">
        <v>6158.98</v>
      </c>
      <c r="H733" s="74">
        <v>6512.29</v>
      </c>
      <c r="I733" s="74">
        <v>6714.22</v>
      </c>
      <c r="J733" s="74">
        <v>6677.33</v>
      </c>
      <c r="K733" s="74">
        <v>7120.73</v>
      </c>
      <c r="L733" s="74">
        <v>7101.0199999999995</v>
      </c>
      <c r="M733" s="74">
        <v>6964.54</v>
      </c>
      <c r="N733" s="74">
        <v>7002.4199999999992</v>
      </c>
      <c r="O733" s="74">
        <v>7088.3899999999994</v>
      </c>
      <c r="P733" s="74">
        <v>7081.3899999999994</v>
      </c>
      <c r="Q733" s="74">
        <v>6737.37</v>
      </c>
      <c r="R733" s="74">
        <v>6953.23</v>
      </c>
      <c r="S733" s="74">
        <v>6919.9299999999994</v>
      </c>
      <c r="T733" s="74">
        <v>7069.05</v>
      </c>
      <c r="U733" s="74">
        <v>6800.28</v>
      </c>
      <c r="V733" s="74">
        <v>6796.41</v>
      </c>
      <c r="W733" s="74">
        <v>6754.61</v>
      </c>
      <c r="X733" s="74">
        <v>6779.5199999999995</v>
      </c>
      <c r="Y733" s="74">
        <v>6669.38</v>
      </c>
    </row>
    <row r="734" spans="1:25" x14ac:dyDescent="0.2">
      <c r="A734" s="89">
        <v>2</v>
      </c>
      <c r="B734" s="74">
        <v>5730.36</v>
      </c>
      <c r="C734" s="74">
        <v>5658.45</v>
      </c>
      <c r="D734" s="74">
        <v>5605.79</v>
      </c>
      <c r="E734" s="74">
        <v>5432.57</v>
      </c>
      <c r="F734" s="74">
        <v>5430.67</v>
      </c>
      <c r="G734" s="74">
        <v>5426.1399999999994</v>
      </c>
      <c r="H734" s="74">
        <v>5742.41</v>
      </c>
      <c r="I734" s="74">
        <v>6553.58</v>
      </c>
      <c r="J734" s="74">
        <v>6657.99</v>
      </c>
      <c r="K734" s="74">
        <v>6640.3899999999994</v>
      </c>
      <c r="L734" s="74">
        <v>6668.7</v>
      </c>
      <c r="M734" s="74">
        <v>6616.6399999999994</v>
      </c>
      <c r="N734" s="74">
        <v>6602.1699999999992</v>
      </c>
      <c r="O734" s="74">
        <v>6582.82</v>
      </c>
      <c r="P734" s="74">
        <v>6578.2699999999995</v>
      </c>
      <c r="Q734" s="74">
        <v>6538.1399999999994</v>
      </c>
      <c r="R734" s="74">
        <v>6545.71</v>
      </c>
      <c r="S734" s="74">
        <v>6562.0899999999992</v>
      </c>
      <c r="T734" s="74">
        <v>6624.9</v>
      </c>
      <c r="U734" s="74">
        <v>6618.48</v>
      </c>
      <c r="V734" s="74">
        <v>6630.5199999999995</v>
      </c>
      <c r="W734" s="74">
        <v>6625.8499999999995</v>
      </c>
      <c r="X734" s="74">
        <v>6748.71</v>
      </c>
      <c r="Y734" s="74">
        <v>6670.07</v>
      </c>
    </row>
    <row r="735" spans="1:25" x14ac:dyDescent="0.2">
      <c r="A735" s="75">
        <v>3</v>
      </c>
      <c r="B735" s="74">
        <v>5981.46</v>
      </c>
      <c r="C735" s="74">
        <v>5709.8399999999992</v>
      </c>
      <c r="D735" s="74">
        <v>5703.9699999999993</v>
      </c>
      <c r="E735" s="74">
        <v>5432.2699999999995</v>
      </c>
      <c r="F735" s="74">
        <v>5431.91</v>
      </c>
      <c r="G735" s="74">
        <v>5506.2699999999995</v>
      </c>
      <c r="H735" s="74">
        <v>6477.73</v>
      </c>
      <c r="I735" s="74">
        <v>6524.44</v>
      </c>
      <c r="J735" s="74">
        <v>6528.95</v>
      </c>
      <c r="K735" s="74">
        <v>6441.5</v>
      </c>
      <c r="L735" s="74">
        <v>6524.5899999999992</v>
      </c>
      <c r="M735" s="74">
        <v>6492</v>
      </c>
      <c r="N735" s="74">
        <v>6463.37</v>
      </c>
      <c r="O735" s="74">
        <v>6435.3399999999992</v>
      </c>
      <c r="P735" s="74">
        <v>6462</v>
      </c>
      <c r="Q735" s="74">
        <v>6377.41</v>
      </c>
      <c r="R735" s="74">
        <v>6398.2699999999995</v>
      </c>
      <c r="S735" s="74">
        <v>6433.4699999999993</v>
      </c>
      <c r="T735" s="74">
        <v>6462.53</v>
      </c>
      <c r="U735" s="74">
        <v>6485.72</v>
      </c>
      <c r="V735" s="74">
        <v>6550.97</v>
      </c>
      <c r="W735" s="74">
        <v>6504.28</v>
      </c>
      <c r="X735" s="74">
        <v>6568.23</v>
      </c>
      <c r="Y735" s="74">
        <v>6608.9</v>
      </c>
    </row>
    <row r="736" spans="1:25" x14ac:dyDescent="0.2">
      <c r="A736" s="89">
        <v>4</v>
      </c>
      <c r="B736" s="74">
        <v>6114</v>
      </c>
      <c r="C736" s="74">
        <v>5755.83</v>
      </c>
      <c r="D736" s="74">
        <v>5723.28</v>
      </c>
      <c r="E736" s="74">
        <v>5689.3099999999995</v>
      </c>
      <c r="F736" s="74">
        <v>5687.0199999999995</v>
      </c>
      <c r="G736" s="74">
        <v>5591.32</v>
      </c>
      <c r="H736" s="74">
        <v>5887.21</v>
      </c>
      <c r="I736" s="74">
        <v>5882.08</v>
      </c>
      <c r="J736" s="74">
        <v>6562.3</v>
      </c>
      <c r="K736" s="74">
        <v>6494.8499999999995</v>
      </c>
      <c r="L736" s="74">
        <v>6567.1799999999994</v>
      </c>
      <c r="M736" s="74">
        <v>6593.03</v>
      </c>
      <c r="N736" s="74">
        <v>6561.73</v>
      </c>
      <c r="O736" s="74">
        <v>6503.5999999999995</v>
      </c>
      <c r="P736" s="74">
        <v>6500.1399999999994</v>
      </c>
      <c r="Q736" s="74">
        <v>6330.86</v>
      </c>
      <c r="R736" s="74">
        <v>6344.25</v>
      </c>
      <c r="S736" s="74">
        <v>6274.5999999999995</v>
      </c>
      <c r="T736" s="74">
        <v>6114.8099999999995</v>
      </c>
      <c r="U736" s="74">
        <v>6034.36</v>
      </c>
      <c r="V736" s="74">
        <v>6527.0899999999992</v>
      </c>
      <c r="W736" s="74">
        <v>6545.0999999999995</v>
      </c>
      <c r="X736" s="74">
        <v>6594.1399999999994</v>
      </c>
      <c r="Y736" s="74">
        <v>6642.69</v>
      </c>
    </row>
    <row r="737" spans="1:25" x14ac:dyDescent="0.2">
      <c r="A737" s="75">
        <v>5</v>
      </c>
      <c r="B737" s="74">
        <v>6547.4299999999994</v>
      </c>
      <c r="C737" s="74">
        <v>6445.6699999999992</v>
      </c>
      <c r="D737" s="74">
        <v>6305.53</v>
      </c>
      <c r="E737" s="74">
        <v>6230.1799999999994</v>
      </c>
      <c r="F737" s="74">
        <v>6213.5899999999992</v>
      </c>
      <c r="G737" s="74">
        <v>6418.1399999999994</v>
      </c>
      <c r="H737" s="74">
        <v>6543.9299999999994</v>
      </c>
      <c r="I737" s="74">
        <v>6856.08</v>
      </c>
      <c r="J737" s="74">
        <v>7087.4199999999992</v>
      </c>
      <c r="K737" s="74">
        <v>7210.49</v>
      </c>
      <c r="L737" s="74">
        <v>7293.8899999999994</v>
      </c>
      <c r="M737" s="74">
        <v>7260.2699999999995</v>
      </c>
      <c r="N737" s="74">
        <v>7263.21</v>
      </c>
      <c r="O737" s="74">
        <v>7337.7</v>
      </c>
      <c r="P737" s="74">
        <v>7249.03</v>
      </c>
      <c r="Q737" s="74">
        <v>7296.61</v>
      </c>
      <c r="R737" s="74">
        <v>7277.03</v>
      </c>
      <c r="S737" s="74">
        <v>7209.23</v>
      </c>
      <c r="T737" s="74">
        <v>7261.0899999999992</v>
      </c>
      <c r="U737" s="74">
        <v>7148.37</v>
      </c>
      <c r="V737" s="74">
        <v>7094.23</v>
      </c>
      <c r="W737" s="74">
        <v>7184.3899999999994</v>
      </c>
      <c r="X737" s="74">
        <v>7014.13</v>
      </c>
      <c r="Y737" s="74">
        <v>6879.3399999999992</v>
      </c>
    </row>
    <row r="738" spans="1:25" x14ac:dyDescent="0.2">
      <c r="A738" s="89">
        <v>6</v>
      </c>
      <c r="B738" s="74">
        <v>6590.55</v>
      </c>
      <c r="C738" s="74">
        <v>6465.88</v>
      </c>
      <c r="D738" s="74">
        <v>6310.7199999999993</v>
      </c>
      <c r="E738" s="74">
        <v>6211.0999999999995</v>
      </c>
      <c r="F738" s="74">
        <v>6138.48</v>
      </c>
      <c r="G738" s="74">
        <v>6329.79</v>
      </c>
      <c r="H738" s="74">
        <v>6425.95</v>
      </c>
      <c r="I738" s="74">
        <v>6638.55</v>
      </c>
      <c r="J738" s="74">
        <v>6977.07</v>
      </c>
      <c r="K738" s="74">
        <v>7169.79</v>
      </c>
      <c r="L738" s="74">
        <v>7238.5999999999995</v>
      </c>
      <c r="M738" s="74">
        <v>7248.13</v>
      </c>
      <c r="N738" s="74">
        <v>7240.5899999999992</v>
      </c>
      <c r="O738" s="74">
        <v>7238.33</v>
      </c>
      <c r="P738" s="74">
        <v>7234.4</v>
      </c>
      <c r="Q738" s="74">
        <v>7246.1699999999992</v>
      </c>
      <c r="R738" s="74">
        <v>7234.62</v>
      </c>
      <c r="S738" s="74">
        <v>7222.6399999999994</v>
      </c>
      <c r="T738" s="74">
        <v>7206.19</v>
      </c>
      <c r="U738" s="74">
        <v>7135.24</v>
      </c>
      <c r="V738" s="74">
        <v>7074.19</v>
      </c>
      <c r="W738" s="74">
        <v>7081.3899999999994</v>
      </c>
      <c r="X738" s="74">
        <v>6948.63</v>
      </c>
      <c r="Y738" s="74">
        <v>6824.69</v>
      </c>
    </row>
    <row r="739" spans="1:25" x14ac:dyDescent="0.2">
      <c r="A739" s="75">
        <v>7</v>
      </c>
      <c r="B739" s="74">
        <v>6585.72</v>
      </c>
      <c r="C739" s="74">
        <v>6463.23</v>
      </c>
      <c r="D739" s="74">
        <v>6313.1399999999994</v>
      </c>
      <c r="E739" s="74">
        <v>6174.25</v>
      </c>
      <c r="F739" s="74">
        <v>5410.6799999999994</v>
      </c>
      <c r="G739" s="74">
        <v>5432.75</v>
      </c>
      <c r="H739" s="74">
        <v>6153.9</v>
      </c>
      <c r="I739" s="74">
        <v>6503.65</v>
      </c>
      <c r="J739" s="74">
        <v>6860.7699999999995</v>
      </c>
      <c r="K739" s="74">
        <v>7087.2699999999995</v>
      </c>
      <c r="L739" s="74">
        <v>7181.37</v>
      </c>
      <c r="M739" s="74">
        <v>7150.4</v>
      </c>
      <c r="N739" s="74">
        <v>7258.63</v>
      </c>
      <c r="O739" s="74">
        <v>7264.13</v>
      </c>
      <c r="P739" s="74">
        <v>7270.8</v>
      </c>
      <c r="Q739" s="74">
        <v>7170.15</v>
      </c>
      <c r="R739" s="74">
        <v>7175.11</v>
      </c>
      <c r="S739" s="74">
        <v>7175.36</v>
      </c>
      <c r="T739" s="74">
        <v>7191.0899999999992</v>
      </c>
      <c r="U739" s="74">
        <v>7141.71</v>
      </c>
      <c r="V739" s="74">
        <v>7086.22</v>
      </c>
      <c r="W739" s="74">
        <v>7107.62</v>
      </c>
      <c r="X739" s="74">
        <v>6953.74</v>
      </c>
      <c r="Y739" s="74">
        <v>6818.47</v>
      </c>
    </row>
    <row r="740" spans="1:25" x14ac:dyDescent="0.2">
      <c r="A740" s="89">
        <v>8</v>
      </c>
      <c r="B740" s="74">
        <v>6523.55</v>
      </c>
      <c r="C740" s="74">
        <v>6419.7199999999993</v>
      </c>
      <c r="D740" s="74">
        <v>6269.7199999999993</v>
      </c>
      <c r="E740" s="74">
        <v>6084.38</v>
      </c>
      <c r="F740" s="74">
        <v>5443.17</v>
      </c>
      <c r="G740" s="74">
        <v>6350.12</v>
      </c>
      <c r="H740" s="74">
        <v>6464.41</v>
      </c>
      <c r="I740" s="74">
        <v>6809.23</v>
      </c>
      <c r="J740" s="74">
        <v>7050.9299999999994</v>
      </c>
      <c r="K740" s="74">
        <v>7174.7</v>
      </c>
      <c r="L740" s="74">
        <v>7215.36</v>
      </c>
      <c r="M740" s="74">
        <v>7229.99</v>
      </c>
      <c r="N740" s="74">
        <v>7159.54</v>
      </c>
      <c r="O740" s="74">
        <v>7072.54</v>
      </c>
      <c r="P740" s="74">
        <v>7113.6399999999994</v>
      </c>
      <c r="Q740" s="74">
        <v>7084.2699999999995</v>
      </c>
      <c r="R740" s="74">
        <v>7285.5</v>
      </c>
      <c r="S740" s="74">
        <v>6926.1399999999994</v>
      </c>
      <c r="T740" s="74">
        <v>6915.65</v>
      </c>
      <c r="U740" s="74">
        <v>7043.0199999999995</v>
      </c>
      <c r="V740" s="74">
        <v>7052.32</v>
      </c>
      <c r="W740" s="74">
        <v>7012.53</v>
      </c>
      <c r="X740" s="74">
        <v>6911.2</v>
      </c>
      <c r="Y740" s="74">
        <v>6761.0599999999995</v>
      </c>
    </row>
    <row r="741" spans="1:25" x14ac:dyDescent="0.2">
      <c r="A741" s="75">
        <v>9</v>
      </c>
      <c r="B741" s="74">
        <v>6477.55</v>
      </c>
      <c r="C741" s="74">
        <v>6321.67</v>
      </c>
      <c r="D741" s="74">
        <v>6166.13</v>
      </c>
      <c r="E741" s="74">
        <v>5780.8399999999992</v>
      </c>
      <c r="F741" s="74">
        <v>5443.32</v>
      </c>
      <c r="G741" s="74">
        <v>6096.33</v>
      </c>
      <c r="H741" s="74">
        <v>6300.73</v>
      </c>
      <c r="I741" s="74">
        <v>6676.08</v>
      </c>
      <c r="J741" s="74">
        <v>6934.41</v>
      </c>
      <c r="K741" s="74">
        <v>7163.3499999999995</v>
      </c>
      <c r="L741" s="74">
        <v>6844.0099999999993</v>
      </c>
      <c r="M741" s="74">
        <v>6824.44</v>
      </c>
      <c r="N741" s="74">
        <v>6820.5999999999995</v>
      </c>
      <c r="O741" s="74">
        <v>6819.74</v>
      </c>
      <c r="P741" s="74">
        <v>6827.0999999999995</v>
      </c>
      <c r="Q741" s="74">
        <v>7031.72</v>
      </c>
      <c r="R741" s="74">
        <v>6980.8099999999995</v>
      </c>
      <c r="S741" s="74">
        <v>6909.2699999999995</v>
      </c>
      <c r="T741" s="74">
        <v>7025.4</v>
      </c>
      <c r="U741" s="74">
        <v>7088.07</v>
      </c>
      <c r="V741" s="74">
        <v>7001.11</v>
      </c>
      <c r="W741" s="74">
        <v>6975.5199999999995</v>
      </c>
      <c r="X741" s="74">
        <v>6900.36</v>
      </c>
      <c r="Y741" s="74">
        <v>6655.3099999999995</v>
      </c>
    </row>
    <row r="742" spans="1:25" x14ac:dyDescent="0.2">
      <c r="A742" s="89">
        <v>10</v>
      </c>
      <c r="B742" s="74">
        <v>6500.1799999999994</v>
      </c>
      <c r="C742" s="74">
        <v>6354.58</v>
      </c>
      <c r="D742" s="74">
        <v>6204.04</v>
      </c>
      <c r="E742" s="74">
        <v>5780.2599999999993</v>
      </c>
      <c r="F742" s="74">
        <v>5442.44</v>
      </c>
      <c r="G742" s="74">
        <v>5753.3499999999995</v>
      </c>
      <c r="H742" s="74">
        <v>5575.8099999999995</v>
      </c>
      <c r="I742" s="74">
        <v>6273.8</v>
      </c>
      <c r="J742" s="74">
        <v>6833.74</v>
      </c>
      <c r="K742" s="74">
        <v>6750.54</v>
      </c>
      <c r="L742" s="74">
        <v>6760.05</v>
      </c>
      <c r="M742" s="74">
        <v>6753.3499999999995</v>
      </c>
      <c r="N742" s="74">
        <v>6750.79</v>
      </c>
      <c r="O742" s="74">
        <v>6718.8399999999992</v>
      </c>
      <c r="P742" s="74">
        <v>6711.33</v>
      </c>
      <c r="Q742" s="74">
        <v>6685.72</v>
      </c>
      <c r="R742" s="74">
        <v>6689.95</v>
      </c>
      <c r="S742" s="74">
        <v>6639.69</v>
      </c>
      <c r="T742" s="74">
        <v>6693.99</v>
      </c>
      <c r="U742" s="74">
        <v>6811.5599999999995</v>
      </c>
      <c r="V742" s="74">
        <v>6924.0999999999995</v>
      </c>
      <c r="W742" s="74">
        <v>6980.99</v>
      </c>
      <c r="X742" s="74">
        <v>6891.58</v>
      </c>
      <c r="Y742" s="74">
        <v>6633.23</v>
      </c>
    </row>
    <row r="743" spans="1:25" x14ac:dyDescent="0.2">
      <c r="A743" s="75">
        <v>11</v>
      </c>
      <c r="B743" s="74">
        <v>6290.29</v>
      </c>
      <c r="C743" s="74">
        <v>5585.65</v>
      </c>
      <c r="D743" s="74">
        <v>5569.87</v>
      </c>
      <c r="E743" s="74">
        <v>5551.79</v>
      </c>
      <c r="F743" s="74">
        <v>5551.21</v>
      </c>
      <c r="G743" s="74">
        <v>5575.4699999999993</v>
      </c>
      <c r="H743" s="74">
        <v>6486.71</v>
      </c>
      <c r="I743" s="74">
        <v>6585.47</v>
      </c>
      <c r="J743" s="74">
        <v>6797.74</v>
      </c>
      <c r="K743" s="74">
        <v>7199.61</v>
      </c>
      <c r="L743" s="74">
        <v>7254.15</v>
      </c>
      <c r="M743" s="74">
        <v>6778.69</v>
      </c>
      <c r="N743" s="74">
        <v>6770.95</v>
      </c>
      <c r="O743" s="74">
        <v>6758.5199999999995</v>
      </c>
      <c r="P743" s="74">
        <v>6721.5899999999992</v>
      </c>
      <c r="Q743" s="74">
        <v>6667.62</v>
      </c>
      <c r="R743" s="74">
        <v>6672.87</v>
      </c>
      <c r="S743" s="74">
        <v>6688.9299999999994</v>
      </c>
      <c r="T743" s="74">
        <v>6707.6799999999994</v>
      </c>
      <c r="U743" s="74">
        <v>6668.91</v>
      </c>
      <c r="V743" s="74">
        <v>6754.6699999999992</v>
      </c>
      <c r="W743" s="74">
        <v>6774.29</v>
      </c>
      <c r="X743" s="74">
        <v>6839.2699999999995</v>
      </c>
      <c r="Y743" s="74">
        <v>6839.2599999999993</v>
      </c>
    </row>
    <row r="744" spans="1:25" x14ac:dyDescent="0.2">
      <c r="A744" s="89">
        <v>12</v>
      </c>
      <c r="B744" s="74">
        <v>6557.32</v>
      </c>
      <c r="C744" s="74">
        <v>5890.7</v>
      </c>
      <c r="D744" s="74">
        <v>5571.0599999999995</v>
      </c>
      <c r="E744" s="74">
        <v>5558.2</v>
      </c>
      <c r="F744" s="74">
        <v>5555.57</v>
      </c>
      <c r="G744" s="74">
        <v>5574.45</v>
      </c>
      <c r="H744" s="74">
        <v>6330.9</v>
      </c>
      <c r="I744" s="74">
        <v>6430.5899999999992</v>
      </c>
      <c r="J744" s="74">
        <v>6584.78</v>
      </c>
      <c r="K744" s="74">
        <v>6752.49</v>
      </c>
      <c r="L744" s="74">
        <v>6746.08</v>
      </c>
      <c r="M744" s="74">
        <v>6732.29</v>
      </c>
      <c r="N744" s="74">
        <v>6753.0599999999995</v>
      </c>
      <c r="O744" s="74">
        <v>6753.97</v>
      </c>
      <c r="P744" s="74">
        <v>6743.57</v>
      </c>
      <c r="Q744" s="74">
        <v>6724.75</v>
      </c>
      <c r="R744" s="74">
        <v>6734.69</v>
      </c>
      <c r="S744" s="74">
        <v>7248.74</v>
      </c>
      <c r="T744" s="74">
        <v>7231.0999999999995</v>
      </c>
      <c r="U744" s="74">
        <v>7194.48</v>
      </c>
      <c r="V744" s="74">
        <v>7161.4299999999994</v>
      </c>
      <c r="W744" s="74">
        <v>7188.4199999999992</v>
      </c>
      <c r="X744" s="74">
        <v>7141.48</v>
      </c>
      <c r="Y744" s="74">
        <v>6875.8</v>
      </c>
    </row>
    <row r="745" spans="1:25" x14ac:dyDescent="0.2">
      <c r="A745" s="75">
        <v>13</v>
      </c>
      <c r="B745" s="74">
        <v>6665.7</v>
      </c>
      <c r="C745" s="74">
        <v>6482.55</v>
      </c>
      <c r="D745" s="74">
        <v>6416.04</v>
      </c>
      <c r="E745" s="74">
        <v>6196.3</v>
      </c>
      <c r="F745" s="74">
        <v>5506.38</v>
      </c>
      <c r="G745" s="74">
        <v>5513.0199999999995</v>
      </c>
      <c r="H745" s="74">
        <v>5526.42</v>
      </c>
      <c r="I745" s="74">
        <v>6418.3099999999995</v>
      </c>
      <c r="J745" s="74">
        <v>6873.13</v>
      </c>
      <c r="K745" s="74">
        <v>7139.83</v>
      </c>
      <c r="L745" s="74">
        <v>7258.7699999999995</v>
      </c>
      <c r="M745" s="74">
        <v>7305.24</v>
      </c>
      <c r="N745" s="74">
        <v>7360.72</v>
      </c>
      <c r="O745" s="74">
        <v>7231.55</v>
      </c>
      <c r="P745" s="74">
        <v>7229.96</v>
      </c>
      <c r="Q745" s="74">
        <v>7246.21</v>
      </c>
      <c r="R745" s="74">
        <v>7240.2</v>
      </c>
      <c r="S745" s="74">
        <v>7226.58</v>
      </c>
      <c r="T745" s="74">
        <v>7193.9299999999994</v>
      </c>
      <c r="U745" s="74">
        <v>7156.47</v>
      </c>
      <c r="V745" s="74">
        <v>7120.96</v>
      </c>
      <c r="W745" s="74">
        <v>7038.0099999999993</v>
      </c>
      <c r="X745" s="74">
        <v>6877.1699999999992</v>
      </c>
      <c r="Y745" s="74">
        <v>6882.2</v>
      </c>
    </row>
    <row r="746" spans="1:25" x14ac:dyDescent="0.2">
      <c r="A746" s="89">
        <v>14</v>
      </c>
      <c r="B746" s="74">
        <v>6675.7599999999993</v>
      </c>
      <c r="C746" s="74">
        <v>6468.86</v>
      </c>
      <c r="D746" s="74">
        <v>6379.21</v>
      </c>
      <c r="E746" s="74">
        <v>6104.32</v>
      </c>
      <c r="F746" s="74">
        <v>6008.57</v>
      </c>
      <c r="G746" s="74">
        <v>6105.9299999999994</v>
      </c>
      <c r="H746" s="74">
        <v>5961.03</v>
      </c>
      <c r="I746" s="74">
        <v>5826.5599999999995</v>
      </c>
      <c r="J746" s="74">
        <v>6756.1799999999994</v>
      </c>
      <c r="K746" s="74">
        <v>6956.36</v>
      </c>
      <c r="L746" s="74">
        <v>7086.96</v>
      </c>
      <c r="M746" s="74">
        <v>7173.3</v>
      </c>
      <c r="N746" s="74">
        <v>7261.16</v>
      </c>
      <c r="O746" s="74">
        <v>7132.12</v>
      </c>
      <c r="P746" s="74">
        <v>7140.8899999999994</v>
      </c>
      <c r="Q746" s="74">
        <v>7137.2</v>
      </c>
      <c r="R746" s="74">
        <v>7116.23</v>
      </c>
      <c r="S746" s="74">
        <v>7105.47</v>
      </c>
      <c r="T746" s="74">
        <v>7093.69</v>
      </c>
      <c r="U746" s="74">
        <v>7056.6399999999994</v>
      </c>
      <c r="V746" s="74">
        <v>7013.0199999999995</v>
      </c>
      <c r="W746" s="74">
        <v>7003.88</v>
      </c>
      <c r="X746" s="74">
        <v>6883.47</v>
      </c>
      <c r="Y746" s="74">
        <v>6885.47</v>
      </c>
    </row>
    <row r="747" spans="1:25" x14ac:dyDescent="0.2">
      <c r="A747" s="75">
        <v>15</v>
      </c>
      <c r="B747" s="74">
        <v>6465.41</v>
      </c>
      <c r="C747" s="74">
        <v>6374.86</v>
      </c>
      <c r="D747" s="74">
        <v>6198.98</v>
      </c>
      <c r="E747" s="74">
        <v>5491.99</v>
      </c>
      <c r="F747" s="74">
        <v>5492.2699999999995</v>
      </c>
      <c r="G747" s="74">
        <v>5499.2199999999993</v>
      </c>
      <c r="H747" s="74">
        <v>5514.5099999999993</v>
      </c>
      <c r="I747" s="74">
        <v>6735.8</v>
      </c>
      <c r="J747" s="74">
        <v>7143.33</v>
      </c>
      <c r="K747" s="74">
        <v>7307.95</v>
      </c>
      <c r="L747" s="74">
        <v>7285.28</v>
      </c>
      <c r="M747" s="74">
        <v>7293.5</v>
      </c>
      <c r="N747" s="74">
        <v>7275.1699999999992</v>
      </c>
      <c r="O747" s="74">
        <v>7275.36</v>
      </c>
      <c r="P747" s="74">
        <v>7263.5199999999995</v>
      </c>
      <c r="Q747" s="74">
        <v>7299.47</v>
      </c>
      <c r="R747" s="74">
        <v>7280.1799999999994</v>
      </c>
      <c r="S747" s="74">
        <v>7236.3</v>
      </c>
      <c r="T747" s="74">
        <v>7170.1399999999994</v>
      </c>
      <c r="U747" s="74">
        <v>7178.0199999999995</v>
      </c>
      <c r="V747" s="74">
        <v>7157.57</v>
      </c>
      <c r="W747" s="74">
        <v>7030.95</v>
      </c>
      <c r="X747" s="74">
        <v>7002</v>
      </c>
      <c r="Y747" s="74">
        <v>6875.0999999999995</v>
      </c>
    </row>
    <row r="748" spans="1:25" x14ac:dyDescent="0.2">
      <c r="A748" s="89">
        <v>16</v>
      </c>
      <c r="B748" s="74">
        <v>6598.05</v>
      </c>
      <c r="C748" s="74">
        <v>6450.62</v>
      </c>
      <c r="D748" s="74">
        <v>6327.6799999999994</v>
      </c>
      <c r="E748" s="74">
        <v>5762.07</v>
      </c>
      <c r="F748" s="74">
        <v>5489.99</v>
      </c>
      <c r="G748" s="74">
        <v>5503.28</v>
      </c>
      <c r="H748" s="74">
        <v>6111.1799999999994</v>
      </c>
      <c r="I748" s="74">
        <v>6865.4</v>
      </c>
      <c r="J748" s="74">
        <v>7076.78</v>
      </c>
      <c r="K748" s="74">
        <v>7260.19</v>
      </c>
      <c r="L748" s="74">
        <v>7308.5999999999995</v>
      </c>
      <c r="M748" s="74">
        <v>7251.62</v>
      </c>
      <c r="N748" s="74">
        <v>7194.6399999999994</v>
      </c>
      <c r="O748" s="74">
        <v>7220.57</v>
      </c>
      <c r="P748" s="74">
        <v>7334.4</v>
      </c>
      <c r="Q748" s="74">
        <v>7483.9199999999992</v>
      </c>
      <c r="R748" s="74">
        <v>7250.63</v>
      </c>
      <c r="S748" s="74">
        <v>7316.8</v>
      </c>
      <c r="T748" s="74">
        <v>7314.95</v>
      </c>
      <c r="U748" s="74">
        <v>7273.5899999999992</v>
      </c>
      <c r="V748" s="74">
        <v>7153</v>
      </c>
      <c r="W748" s="74">
        <v>7138.03</v>
      </c>
      <c r="X748" s="74">
        <v>6982.44</v>
      </c>
      <c r="Y748" s="74">
        <v>6883.73</v>
      </c>
    </row>
    <row r="749" spans="1:25" x14ac:dyDescent="0.2">
      <c r="A749" s="75">
        <v>17</v>
      </c>
      <c r="B749" s="74">
        <v>6726.8899999999994</v>
      </c>
      <c r="C749" s="74">
        <v>6520.96</v>
      </c>
      <c r="D749" s="74">
        <v>6427.66</v>
      </c>
      <c r="E749" s="74">
        <v>6309.75</v>
      </c>
      <c r="F749" s="74">
        <v>5506.86</v>
      </c>
      <c r="G749" s="74">
        <v>6193.8499999999995</v>
      </c>
      <c r="H749" s="74">
        <v>6635.49</v>
      </c>
      <c r="I749" s="74">
        <v>6886.3099999999995</v>
      </c>
      <c r="J749" s="74">
        <v>7084.32</v>
      </c>
      <c r="K749" s="74">
        <v>7252.8399999999992</v>
      </c>
      <c r="L749" s="74">
        <v>7297.6399999999994</v>
      </c>
      <c r="M749" s="74">
        <v>7302.47</v>
      </c>
      <c r="N749" s="74">
        <v>7315.11</v>
      </c>
      <c r="O749" s="74">
        <v>7419.8899999999994</v>
      </c>
      <c r="P749" s="74">
        <v>7367.0099999999993</v>
      </c>
      <c r="Q749" s="74">
        <v>7436.4299999999994</v>
      </c>
      <c r="R749" s="74">
        <v>7393.7599999999993</v>
      </c>
      <c r="S749" s="74">
        <v>7343.12</v>
      </c>
      <c r="T749" s="74">
        <v>7327.4299999999994</v>
      </c>
      <c r="U749" s="74">
        <v>7290.28</v>
      </c>
      <c r="V749" s="74">
        <v>7245.21</v>
      </c>
      <c r="W749" s="74">
        <v>7238.41</v>
      </c>
      <c r="X749" s="74">
        <v>7062.88</v>
      </c>
      <c r="Y749" s="74">
        <v>6876.8399999999992</v>
      </c>
    </row>
    <row r="750" spans="1:25" x14ac:dyDescent="0.2">
      <c r="A750" s="89">
        <v>18</v>
      </c>
      <c r="B750" s="74">
        <v>6782.5999999999995</v>
      </c>
      <c r="C750" s="74">
        <v>6678.54</v>
      </c>
      <c r="D750" s="74">
        <v>6497.9</v>
      </c>
      <c r="E750" s="74">
        <v>6446.1699999999992</v>
      </c>
      <c r="F750" s="74">
        <v>6408.08</v>
      </c>
      <c r="G750" s="74">
        <v>6489.79</v>
      </c>
      <c r="H750" s="74">
        <v>6686.45</v>
      </c>
      <c r="I750" s="74">
        <v>6899.16</v>
      </c>
      <c r="J750" s="74">
        <v>7109.46</v>
      </c>
      <c r="K750" s="74">
        <v>7442.65</v>
      </c>
      <c r="L750" s="74">
        <v>7472.79</v>
      </c>
      <c r="M750" s="74">
        <v>7543.5599999999995</v>
      </c>
      <c r="N750" s="74">
        <v>7199.19</v>
      </c>
      <c r="O750" s="74">
        <v>6967.45</v>
      </c>
      <c r="P750" s="74">
        <v>6958.5999999999995</v>
      </c>
      <c r="Q750" s="74">
        <v>7370.55</v>
      </c>
      <c r="R750" s="74">
        <v>7646.04</v>
      </c>
      <c r="S750" s="74">
        <v>7521.4</v>
      </c>
      <c r="T750" s="74">
        <v>7486.04</v>
      </c>
      <c r="U750" s="74">
        <v>7397.0899999999992</v>
      </c>
      <c r="V750" s="74">
        <v>7311.82</v>
      </c>
      <c r="W750" s="74">
        <v>7271.38</v>
      </c>
      <c r="X750" s="74">
        <v>7100.46</v>
      </c>
      <c r="Y750" s="74">
        <v>7021.1699999999992</v>
      </c>
    </row>
    <row r="751" spans="1:25" x14ac:dyDescent="0.2">
      <c r="A751" s="75">
        <v>19</v>
      </c>
      <c r="B751" s="74">
        <v>6878.3899999999994</v>
      </c>
      <c r="C751" s="74">
        <v>6729.91</v>
      </c>
      <c r="D751" s="74">
        <v>6603.33</v>
      </c>
      <c r="E751" s="74">
        <v>6510.46</v>
      </c>
      <c r="F751" s="74">
        <v>6477.1799999999994</v>
      </c>
      <c r="G751" s="74">
        <v>6583.62</v>
      </c>
      <c r="H751" s="74">
        <v>6734.8499999999995</v>
      </c>
      <c r="I751" s="74">
        <v>6919.71</v>
      </c>
      <c r="J751" s="74">
        <v>7148.54</v>
      </c>
      <c r="K751" s="74">
        <v>7255.22</v>
      </c>
      <c r="L751" s="74">
        <v>7326.62</v>
      </c>
      <c r="M751" s="74">
        <v>7402.5999999999995</v>
      </c>
      <c r="N751" s="74">
        <v>7393.7</v>
      </c>
      <c r="O751" s="74">
        <v>6950.87</v>
      </c>
      <c r="P751" s="74">
        <v>7348.5599999999995</v>
      </c>
      <c r="Q751" s="74">
        <v>7485.8099999999995</v>
      </c>
      <c r="R751" s="74">
        <v>7411.83</v>
      </c>
      <c r="S751" s="74">
        <v>7358.74</v>
      </c>
      <c r="T751" s="74">
        <v>7311.57</v>
      </c>
      <c r="U751" s="74">
        <v>7121.65</v>
      </c>
      <c r="V751" s="74">
        <v>7103.19</v>
      </c>
      <c r="W751" s="74">
        <v>7116.98</v>
      </c>
      <c r="X751" s="74">
        <v>7007.57</v>
      </c>
      <c r="Y751" s="74">
        <v>6949</v>
      </c>
    </row>
    <row r="752" spans="1:25" x14ac:dyDescent="0.2">
      <c r="A752" s="89">
        <v>20</v>
      </c>
      <c r="B752" s="74">
        <v>6789.66</v>
      </c>
      <c r="C752" s="74">
        <v>6656.95</v>
      </c>
      <c r="D752" s="74">
        <v>6555.0999999999995</v>
      </c>
      <c r="E752" s="74">
        <v>6447.83</v>
      </c>
      <c r="F752" s="74">
        <v>6434.13</v>
      </c>
      <c r="G752" s="74">
        <v>6465.12</v>
      </c>
      <c r="H752" s="74">
        <v>6600.28</v>
      </c>
      <c r="I752" s="74">
        <v>6829.24</v>
      </c>
      <c r="J752" s="74">
        <v>7041.3499999999995</v>
      </c>
      <c r="K752" s="74">
        <v>7181.04</v>
      </c>
      <c r="L752" s="74">
        <v>7305.36</v>
      </c>
      <c r="M752" s="74">
        <v>7223.97</v>
      </c>
      <c r="N752" s="74">
        <v>7144.5599999999995</v>
      </c>
      <c r="O752" s="74">
        <v>7237.9299999999994</v>
      </c>
      <c r="P752" s="74">
        <v>7171.7</v>
      </c>
      <c r="Q752" s="74">
        <v>7246.3899999999994</v>
      </c>
      <c r="R752" s="74">
        <v>7223.54</v>
      </c>
      <c r="S752" s="74">
        <v>7237.03</v>
      </c>
      <c r="T752" s="74">
        <v>7139.25</v>
      </c>
      <c r="U752" s="74">
        <v>7161.33</v>
      </c>
      <c r="V752" s="74">
        <v>7133.49</v>
      </c>
      <c r="W752" s="74">
        <v>7136.88</v>
      </c>
      <c r="X752" s="74">
        <v>7047.48</v>
      </c>
      <c r="Y752" s="74">
        <v>6983.22</v>
      </c>
    </row>
    <row r="753" spans="1:25" x14ac:dyDescent="0.2">
      <c r="A753" s="75">
        <v>21</v>
      </c>
      <c r="B753" s="74">
        <v>6827.57</v>
      </c>
      <c r="C753" s="74">
        <v>6643.11</v>
      </c>
      <c r="D753" s="74">
        <v>6533.13</v>
      </c>
      <c r="E753" s="74">
        <v>6435.7599999999993</v>
      </c>
      <c r="F753" s="74">
        <v>6413.38</v>
      </c>
      <c r="G753" s="74">
        <v>6422.0999999999995</v>
      </c>
      <c r="H753" s="74">
        <v>6457.73</v>
      </c>
      <c r="I753" s="74">
        <v>6671.86</v>
      </c>
      <c r="J753" s="74">
        <v>6919.04</v>
      </c>
      <c r="K753" s="74">
        <v>7125.72</v>
      </c>
      <c r="L753" s="74">
        <v>7219.9199999999992</v>
      </c>
      <c r="M753" s="74">
        <v>7320.98</v>
      </c>
      <c r="N753" s="74">
        <v>7132.5899999999992</v>
      </c>
      <c r="O753" s="74">
        <v>7122.88</v>
      </c>
      <c r="P753" s="74">
        <v>7142.7599999999993</v>
      </c>
      <c r="Q753" s="74">
        <v>7147.63</v>
      </c>
      <c r="R753" s="74">
        <v>7264.29</v>
      </c>
      <c r="S753" s="74">
        <v>7282.03</v>
      </c>
      <c r="T753" s="74">
        <v>7227.22</v>
      </c>
      <c r="U753" s="74">
        <v>7269.65</v>
      </c>
      <c r="V753" s="74">
        <v>7215.1699999999992</v>
      </c>
      <c r="W753" s="74">
        <v>7183.5599999999995</v>
      </c>
      <c r="X753" s="74">
        <v>7103.83</v>
      </c>
      <c r="Y753" s="74">
        <v>6924.73</v>
      </c>
    </row>
    <row r="754" spans="1:25" x14ac:dyDescent="0.2">
      <c r="A754" s="89">
        <v>22</v>
      </c>
      <c r="B754" s="74">
        <v>6703.4299999999994</v>
      </c>
      <c r="C754" s="74">
        <v>6584.65</v>
      </c>
      <c r="D754" s="74">
        <v>6500</v>
      </c>
      <c r="E754" s="74">
        <v>6441.4</v>
      </c>
      <c r="F754" s="74">
        <v>6421.04</v>
      </c>
      <c r="G754" s="74">
        <v>6484.03</v>
      </c>
      <c r="H754" s="74">
        <v>6643.9199999999992</v>
      </c>
      <c r="I754" s="74">
        <v>6881.83</v>
      </c>
      <c r="J754" s="74">
        <v>7139.8399999999992</v>
      </c>
      <c r="K754" s="74">
        <v>7419.45</v>
      </c>
      <c r="L754" s="74">
        <v>7429.65</v>
      </c>
      <c r="M754" s="74">
        <v>7412.57</v>
      </c>
      <c r="N754" s="74">
        <v>7406.2599999999993</v>
      </c>
      <c r="O754" s="74">
        <v>7429.8399999999992</v>
      </c>
      <c r="P754" s="74">
        <v>7431</v>
      </c>
      <c r="Q754" s="74">
        <v>7435.0899999999992</v>
      </c>
      <c r="R754" s="74">
        <v>7413.9299999999994</v>
      </c>
      <c r="S754" s="74">
        <v>7352.16</v>
      </c>
      <c r="T754" s="74">
        <v>7326.48</v>
      </c>
      <c r="U754" s="74">
        <v>7235.87</v>
      </c>
      <c r="V754" s="74">
        <v>7167.75</v>
      </c>
      <c r="W754" s="74">
        <v>7156.47</v>
      </c>
      <c r="X754" s="74">
        <v>6967.5099999999993</v>
      </c>
      <c r="Y754" s="74">
        <v>6868.0999999999995</v>
      </c>
    </row>
    <row r="755" spans="1:25" x14ac:dyDescent="0.2">
      <c r="A755" s="75">
        <v>23</v>
      </c>
      <c r="B755" s="74">
        <v>6572.7699999999995</v>
      </c>
      <c r="C755" s="74">
        <v>6465.95</v>
      </c>
      <c r="D755" s="74">
        <v>6379.19</v>
      </c>
      <c r="E755" s="74">
        <v>5683.12</v>
      </c>
      <c r="F755" s="74">
        <v>5663.83</v>
      </c>
      <c r="G755" s="74">
        <v>5836.16</v>
      </c>
      <c r="H755" s="74">
        <v>6478.1399999999994</v>
      </c>
      <c r="I755" s="74">
        <v>6808.8099999999995</v>
      </c>
      <c r="J755" s="74">
        <v>7044.28</v>
      </c>
      <c r="K755" s="74">
        <v>7215.78</v>
      </c>
      <c r="L755" s="74">
        <v>7233.05</v>
      </c>
      <c r="M755" s="74">
        <v>7235.38</v>
      </c>
      <c r="N755" s="74">
        <v>7236.3499999999995</v>
      </c>
      <c r="O755" s="74">
        <v>7260.25</v>
      </c>
      <c r="P755" s="74">
        <v>7271.9299999999994</v>
      </c>
      <c r="Q755" s="74">
        <v>7290.4199999999992</v>
      </c>
      <c r="R755" s="74">
        <v>7302.62</v>
      </c>
      <c r="S755" s="74">
        <v>7341.8899999999994</v>
      </c>
      <c r="T755" s="74">
        <v>7311.78</v>
      </c>
      <c r="U755" s="74">
        <v>7249.03</v>
      </c>
      <c r="V755" s="74">
        <v>7189.22</v>
      </c>
      <c r="W755" s="74">
        <v>7163.96</v>
      </c>
      <c r="X755" s="74">
        <v>7040.9199999999992</v>
      </c>
      <c r="Y755" s="74">
        <v>6895.83</v>
      </c>
    </row>
    <row r="756" spans="1:25" x14ac:dyDescent="0.2">
      <c r="A756" s="89">
        <v>24</v>
      </c>
      <c r="B756" s="74">
        <v>6549.6699999999992</v>
      </c>
      <c r="C756" s="74">
        <v>6342.4</v>
      </c>
      <c r="D756" s="74">
        <v>6211.96</v>
      </c>
      <c r="E756" s="74">
        <v>5569.59</v>
      </c>
      <c r="F756" s="74">
        <v>5412.25</v>
      </c>
      <c r="G756" s="74">
        <v>5519.12</v>
      </c>
      <c r="H756" s="74">
        <v>6482.16</v>
      </c>
      <c r="I756" s="74">
        <v>6814.28</v>
      </c>
      <c r="J756" s="74">
        <v>7190.1799999999994</v>
      </c>
      <c r="K756" s="74">
        <v>7396.7699999999995</v>
      </c>
      <c r="L756" s="74">
        <v>7505.19</v>
      </c>
      <c r="M756" s="74">
        <v>7554.5999999999995</v>
      </c>
      <c r="N756" s="74">
        <v>7549.0899999999992</v>
      </c>
      <c r="O756" s="74">
        <v>7638.5099999999993</v>
      </c>
      <c r="P756" s="74">
        <v>7693.41</v>
      </c>
      <c r="Q756" s="74">
        <v>7707.0099999999993</v>
      </c>
      <c r="R756" s="74">
        <v>7717.66</v>
      </c>
      <c r="S756" s="74">
        <v>7595.82</v>
      </c>
      <c r="T756" s="74">
        <v>7567.4299999999994</v>
      </c>
      <c r="U756" s="74">
        <v>7460.1699999999992</v>
      </c>
      <c r="V756" s="74">
        <v>7377.58</v>
      </c>
      <c r="W756" s="74">
        <v>7331.2</v>
      </c>
      <c r="X756" s="74">
        <v>6978.4</v>
      </c>
      <c r="Y756" s="74">
        <v>6878.37</v>
      </c>
    </row>
    <row r="757" spans="1:25" x14ac:dyDescent="0.2">
      <c r="A757" s="75">
        <v>25</v>
      </c>
      <c r="B757" s="74">
        <v>6493.3899999999994</v>
      </c>
      <c r="C757" s="74">
        <v>6327.62</v>
      </c>
      <c r="D757" s="74">
        <v>5623.1799999999994</v>
      </c>
      <c r="E757" s="74">
        <v>5573.54</v>
      </c>
      <c r="F757" s="74">
        <v>5576.2</v>
      </c>
      <c r="G757" s="74">
        <v>5519.82</v>
      </c>
      <c r="H757" s="74">
        <v>6431.8399999999992</v>
      </c>
      <c r="I757" s="74">
        <v>6713.69</v>
      </c>
      <c r="J757" s="74">
        <v>7095.74</v>
      </c>
      <c r="K757" s="74">
        <v>7352.5899999999992</v>
      </c>
      <c r="L757" s="74">
        <v>7404.75</v>
      </c>
      <c r="M757" s="74">
        <v>7325.21</v>
      </c>
      <c r="N757" s="74">
        <v>7318.5099999999993</v>
      </c>
      <c r="O757" s="74">
        <v>7425.55</v>
      </c>
      <c r="P757" s="74">
        <v>7483.62</v>
      </c>
      <c r="Q757" s="74">
        <v>7486.72</v>
      </c>
      <c r="R757" s="74">
        <v>7526.07</v>
      </c>
      <c r="S757" s="74">
        <v>7444.3499999999995</v>
      </c>
      <c r="T757" s="74">
        <v>7382.96</v>
      </c>
      <c r="U757" s="74">
        <v>7266.22</v>
      </c>
      <c r="V757" s="74">
        <v>7219.86</v>
      </c>
      <c r="W757" s="74">
        <v>7212.03</v>
      </c>
      <c r="X757" s="74">
        <v>7060.8399999999992</v>
      </c>
      <c r="Y757" s="74">
        <v>6767.19</v>
      </c>
    </row>
    <row r="758" spans="1:25" x14ac:dyDescent="0.2">
      <c r="A758" s="89">
        <v>26</v>
      </c>
      <c r="B758" s="74">
        <v>6646.54</v>
      </c>
      <c r="C758" s="74">
        <v>6501.45</v>
      </c>
      <c r="D758" s="74">
        <v>6409.41</v>
      </c>
      <c r="E758" s="74">
        <v>6346.86</v>
      </c>
      <c r="F758" s="74">
        <v>6292.33</v>
      </c>
      <c r="G758" s="74">
        <v>6379.0999999999995</v>
      </c>
      <c r="H758" s="74">
        <v>6568.69</v>
      </c>
      <c r="I758" s="74">
        <v>6883.22</v>
      </c>
      <c r="J758" s="74">
        <v>7316.65</v>
      </c>
      <c r="K758" s="74">
        <v>7539.89</v>
      </c>
      <c r="L758" s="74">
        <v>7619.7599999999993</v>
      </c>
      <c r="M758" s="74">
        <v>7617.83</v>
      </c>
      <c r="N758" s="74">
        <v>7596.96</v>
      </c>
      <c r="O758" s="74">
        <v>7622.5999999999995</v>
      </c>
      <c r="P758" s="74">
        <v>7615.2699999999995</v>
      </c>
      <c r="Q758" s="74">
        <v>7619.65</v>
      </c>
      <c r="R758" s="74">
        <v>7585.78</v>
      </c>
      <c r="S758" s="74">
        <v>7547.3099999999995</v>
      </c>
      <c r="T758" s="74">
        <v>7512.4299999999994</v>
      </c>
      <c r="U758" s="74">
        <v>7382.5599999999995</v>
      </c>
      <c r="V758" s="74">
        <v>7259.12</v>
      </c>
      <c r="W758" s="74">
        <v>7306.88</v>
      </c>
      <c r="X758" s="74">
        <v>7174.08</v>
      </c>
      <c r="Y758" s="74">
        <v>6917.58</v>
      </c>
    </row>
    <row r="759" spans="1:25" x14ac:dyDescent="0.2">
      <c r="A759" s="75">
        <v>27</v>
      </c>
      <c r="B759" s="74">
        <v>6791.4299999999994</v>
      </c>
      <c r="C759" s="74">
        <v>6621.36</v>
      </c>
      <c r="D759" s="74">
        <v>6527.53</v>
      </c>
      <c r="E759" s="74">
        <v>6439.7699999999995</v>
      </c>
      <c r="F759" s="74">
        <v>6408.1399999999994</v>
      </c>
      <c r="G759" s="74">
        <v>6486.1399999999994</v>
      </c>
      <c r="H759" s="74">
        <v>6537.53</v>
      </c>
      <c r="I759" s="74">
        <v>6744.22</v>
      </c>
      <c r="J759" s="74">
        <v>6992.55</v>
      </c>
      <c r="K759" s="74">
        <v>7422.55</v>
      </c>
      <c r="L759" s="74">
        <v>7487.37</v>
      </c>
      <c r="M759" s="74">
        <v>7517.23</v>
      </c>
      <c r="N759" s="74">
        <v>7506.5899999999992</v>
      </c>
      <c r="O759" s="74">
        <v>7512.0199999999995</v>
      </c>
      <c r="P759" s="74">
        <v>7530.8099999999995</v>
      </c>
      <c r="Q759" s="74">
        <v>7594.69</v>
      </c>
      <c r="R759" s="74">
        <v>7590.1699999999992</v>
      </c>
      <c r="S759" s="74">
        <v>7564.41</v>
      </c>
      <c r="T759" s="74">
        <v>7542.3499999999995</v>
      </c>
      <c r="U759" s="74">
        <v>7457.61</v>
      </c>
      <c r="V759" s="74">
        <v>7437.7</v>
      </c>
      <c r="W759" s="74">
        <v>7398.74</v>
      </c>
      <c r="X759" s="74">
        <v>7166.5899999999992</v>
      </c>
      <c r="Y759" s="74">
        <v>6919.5999999999995</v>
      </c>
    </row>
    <row r="760" spans="1:25" x14ac:dyDescent="0.2">
      <c r="A760" s="89">
        <v>28</v>
      </c>
      <c r="B760" s="74">
        <v>6748.99</v>
      </c>
      <c r="C760" s="74">
        <v>6597.9299999999994</v>
      </c>
      <c r="D760" s="74">
        <v>6513.8099999999995</v>
      </c>
      <c r="E760" s="74">
        <v>6342.12</v>
      </c>
      <c r="F760" s="74">
        <v>6295.38</v>
      </c>
      <c r="G760" s="74">
        <v>6383.74</v>
      </c>
      <c r="H760" s="74">
        <v>6490.21</v>
      </c>
      <c r="I760" s="74">
        <v>6722.3099999999995</v>
      </c>
      <c r="J760" s="74">
        <v>6921.24</v>
      </c>
      <c r="K760" s="74">
        <v>7261.07</v>
      </c>
      <c r="L760" s="74">
        <v>7477.33</v>
      </c>
      <c r="M760" s="74">
        <v>7500.9299999999994</v>
      </c>
      <c r="N760" s="74">
        <v>7506.19</v>
      </c>
      <c r="O760" s="74">
        <v>7516.3499999999995</v>
      </c>
      <c r="P760" s="74">
        <v>7523.36</v>
      </c>
      <c r="Q760" s="74">
        <v>7548.23</v>
      </c>
      <c r="R760" s="74">
        <v>7554.53</v>
      </c>
      <c r="S760" s="74">
        <v>7544.63</v>
      </c>
      <c r="T760" s="74">
        <v>7542.28</v>
      </c>
      <c r="U760" s="74">
        <v>7518.36</v>
      </c>
      <c r="V760" s="74">
        <v>7501.71</v>
      </c>
      <c r="W760" s="74">
        <v>7477.0599999999995</v>
      </c>
      <c r="X760" s="74">
        <v>7224.73</v>
      </c>
      <c r="Y760" s="74">
        <v>6960.37</v>
      </c>
    </row>
    <row r="761" spans="1:25" x14ac:dyDescent="0.2">
      <c r="A761" s="75">
        <v>29</v>
      </c>
      <c r="B761" s="74">
        <v>6639.24</v>
      </c>
      <c r="C761" s="74">
        <v>6492.71</v>
      </c>
      <c r="D761" s="74">
        <v>6354.45</v>
      </c>
      <c r="E761" s="74">
        <v>6235.1799999999994</v>
      </c>
      <c r="F761" s="74">
        <v>6182.5199999999995</v>
      </c>
      <c r="G761" s="74">
        <v>6394.49</v>
      </c>
      <c r="H761" s="74">
        <v>6603.3</v>
      </c>
      <c r="I761" s="74">
        <v>6859.4199999999992</v>
      </c>
      <c r="J761" s="74">
        <v>7309.3899999999994</v>
      </c>
      <c r="K761" s="74">
        <v>7477.08</v>
      </c>
      <c r="L761" s="74">
        <v>7475.87</v>
      </c>
      <c r="M761" s="74">
        <v>7434.1799999999994</v>
      </c>
      <c r="N761" s="74">
        <v>7356.41</v>
      </c>
      <c r="O761" s="74">
        <v>7492.49</v>
      </c>
      <c r="P761" s="74">
        <v>7490.63</v>
      </c>
      <c r="Q761" s="74">
        <v>7531.96</v>
      </c>
      <c r="R761" s="74">
        <v>7508.98</v>
      </c>
      <c r="S761" s="74">
        <v>7476.4299999999994</v>
      </c>
      <c r="T761" s="74">
        <v>7450.47</v>
      </c>
      <c r="U761" s="74">
        <v>7337.94</v>
      </c>
      <c r="V761" s="74">
        <v>7273.69</v>
      </c>
      <c r="W761" s="74">
        <v>7223.45</v>
      </c>
      <c r="X761" s="74">
        <v>6954.22</v>
      </c>
      <c r="Y761" s="74">
        <v>6754.72</v>
      </c>
    </row>
    <row r="762" spans="1:25" x14ac:dyDescent="0.2">
      <c r="A762" s="89">
        <v>30</v>
      </c>
      <c r="B762" s="74">
        <v>6509.8</v>
      </c>
      <c r="C762" s="74">
        <v>6184.8899999999994</v>
      </c>
      <c r="D762" s="74">
        <v>6073.8099999999995</v>
      </c>
      <c r="E762" s="74">
        <v>5986.5599999999995</v>
      </c>
      <c r="F762" s="74">
        <v>5555.71</v>
      </c>
      <c r="G762" s="74">
        <v>6236.2599999999993</v>
      </c>
      <c r="H762" s="74">
        <v>6495.8399999999992</v>
      </c>
      <c r="I762" s="74">
        <v>6818.3899999999994</v>
      </c>
      <c r="J762" s="74">
        <v>7228.44</v>
      </c>
      <c r="K762" s="74">
        <v>7410.25</v>
      </c>
      <c r="L762" s="74">
        <v>7474.07</v>
      </c>
      <c r="M762" s="74">
        <v>7463.14</v>
      </c>
      <c r="N762" s="74">
        <v>7444.3499999999995</v>
      </c>
      <c r="O762" s="74">
        <v>7537.82</v>
      </c>
      <c r="P762" s="74">
        <v>7545.87</v>
      </c>
      <c r="Q762" s="74">
        <v>7551.3</v>
      </c>
      <c r="R762" s="74">
        <v>7548.21</v>
      </c>
      <c r="S762" s="74">
        <v>7509.7</v>
      </c>
      <c r="T762" s="74">
        <v>7474.78</v>
      </c>
      <c r="U762" s="74">
        <v>7386.7</v>
      </c>
      <c r="V762" s="74">
        <v>7364.05</v>
      </c>
      <c r="W762" s="74">
        <v>7304.1699999999992</v>
      </c>
      <c r="X762" s="74">
        <v>7024.8899999999994</v>
      </c>
      <c r="Y762" s="74">
        <v>6832.7</v>
      </c>
    </row>
    <row r="763" spans="1:25" x14ac:dyDescent="0.2">
      <c r="A763" s="75">
        <v>31</v>
      </c>
      <c r="B763" s="74">
        <v>6496.48</v>
      </c>
      <c r="C763" s="74">
        <v>6251.78</v>
      </c>
      <c r="D763" s="74">
        <v>6171.45</v>
      </c>
      <c r="E763" s="74">
        <v>6085</v>
      </c>
      <c r="F763" s="74">
        <v>6041.99</v>
      </c>
      <c r="G763" s="74">
        <v>6207.92</v>
      </c>
      <c r="H763" s="74">
        <v>6468.41</v>
      </c>
      <c r="I763" s="74">
        <v>6734.5</v>
      </c>
      <c r="J763" s="74">
        <v>7120.1399999999994</v>
      </c>
      <c r="K763" s="74">
        <v>7201.12</v>
      </c>
      <c r="L763" s="74">
        <v>7253.32</v>
      </c>
      <c r="M763" s="74">
        <v>7291.23</v>
      </c>
      <c r="N763" s="74">
        <v>7241.3499999999995</v>
      </c>
      <c r="O763" s="74">
        <v>7307.6799999999994</v>
      </c>
      <c r="P763" s="74">
        <v>7334.44</v>
      </c>
      <c r="Q763" s="74">
        <v>7327.7599999999993</v>
      </c>
      <c r="R763" s="74">
        <v>7333.9299999999994</v>
      </c>
      <c r="S763" s="74">
        <v>7265.49</v>
      </c>
      <c r="T763" s="74">
        <v>7311.0999999999995</v>
      </c>
      <c r="U763" s="74">
        <v>7201.78</v>
      </c>
      <c r="V763" s="74">
        <v>7165.1399999999994</v>
      </c>
      <c r="W763" s="74">
        <v>7155.5</v>
      </c>
      <c r="X763" s="74">
        <v>6935.44</v>
      </c>
      <c r="Y763" s="74">
        <v>6706.73</v>
      </c>
    </row>
    <row r="766" spans="1:25" ht="12.75" customHeight="1" x14ac:dyDescent="0.2">
      <c r="A766" s="122" t="s">
        <v>118</v>
      </c>
      <c r="B766" s="124" t="s">
        <v>166</v>
      </c>
      <c r="C766" s="124"/>
      <c r="D766" s="124"/>
      <c r="E766" s="124"/>
      <c r="F766" s="124"/>
      <c r="G766" s="124"/>
      <c r="H766" s="124"/>
      <c r="I766" s="124"/>
      <c r="J766" s="124"/>
      <c r="K766" s="124"/>
      <c r="L766" s="124"/>
      <c r="M766" s="124"/>
      <c r="N766" s="124"/>
      <c r="O766" s="124"/>
      <c r="P766" s="124"/>
      <c r="Q766" s="124"/>
      <c r="R766" s="124"/>
      <c r="S766" s="124"/>
      <c r="T766" s="124"/>
      <c r="U766" s="124"/>
      <c r="V766" s="124"/>
      <c r="W766" s="124"/>
      <c r="X766" s="124"/>
      <c r="Y766" s="124"/>
    </row>
    <row r="767" spans="1:25" x14ac:dyDescent="0.2">
      <c r="A767" s="123"/>
      <c r="B767" s="90" t="s">
        <v>120</v>
      </c>
      <c r="C767" s="90" t="s">
        <v>121</v>
      </c>
      <c r="D767" s="90" t="s">
        <v>122</v>
      </c>
      <c r="E767" s="90" t="s">
        <v>123</v>
      </c>
      <c r="F767" s="73" t="s">
        <v>124</v>
      </c>
      <c r="G767" s="90" t="s">
        <v>125</v>
      </c>
      <c r="H767" s="90" t="s">
        <v>126</v>
      </c>
      <c r="I767" s="90" t="s">
        <v>127</v>
      </c>
      <c r="J767" s="90" t="s">
        <v>128</v>
      </c>
      <c r="K767" s="90" t="s">
        <v>129</v>
      </c>
      <c r="L767" s="90" t="s">
        <v>130</v>
      </c>
      <c r="M767" s="90" t="s">
        <v>131</v>
      </c>
      <c r="N767" s="90" t="s">
        <v>132</v>
      </c>
      <c r="O767" s="90" t="s">
        <v>133</v>
      </c>
      <c r="P767" s="90" t="s">
        <v>134</v>
      </c>
      <c r="Q767" s="90" t="s">
        <v>135</v>
      </c>
      <c r="R767" s="90" t="s">
        <v>136</v>
      </c>
      <c r="S767" s="90" t="s">
        <v>137</v>
      </c>
      <c r="T767" s="90" t="s">
        <v>138</v>
      </c>
      <c r="U767" s="90" t="s">
        <v>139</v>
      </c>
      <c r="V767" s="90" t="s">
        <v>140</v>
      </c>
      <c r="W767" s="90" t="s">
        <v>141</v>
      </c>
      <c r="X767" s="90" t="s">
        <v>142</v>
      </c>
      <c r="Y767" s="90" t="s">
        <v>143</v>
      </c>
    </row>
    <row r="768" spans="1:25" x14ac:dyDescent="0.2">
      <c r="A768" s="89">
        <v>1</v>
      </c>
      <c r="B768" s="74">
        <v>8829.1</v>
      </c>
      <c r="C768" s="74">
        <v>8677.56</v>
      </c>
      <c r="D768" s="74">
        <v>8535.2100000000009</v>
      </c>
      <c r="E768" s="74">
        <v>8403.27</v>
      </c>
      <c r="F768" s="74">
        <v>7672.12</v>
      </c>
      <c r="G768" s="74">
        <v>8397.56</v>
      </c>
      <c r="H768" s="74">
        <v>8750.8700000000008</v>
      </c>
      <c r="I768" s="74">
        <v>8952.8000000000011</v>
      </c>
      <c r="J768" s="74">
        <v>8915.91</v>
      </c>
      <c r="K768" s="74">
        <v>9359.3100000000013</v>
      </c>
      <c r="L768" s="74">
        <v>9339.6</v>
      </c>
      <c r="M768" s="74">
        <v>9203.1200000000008</v>
      </c>
      <c r="N768" s="74">
        <v>9241</v>
      </c>
      <c r="O768" s="74">
        <v>9326.9700000000012</v>
      </c>
      <c r="P768" s="74">
        <v>9319.9699999999993</v>
      </c>
      <c r="Q768" s="74">
        <v>8975.9500000000007</v>
      </c>
      <c r="R768" s="74">
        <v>9191.81</v>
      </c>
      <c r="S768" s="74">
        <v>9158.51</v>
      </c>
      <c r="T768" s="74">
        <v>9307.630000000001</v>
      </c>
      <c r="U768" s="74">
        <v>9038.86</v>
      </c>
      <c r="V768" s="74">
        <v>9034.99</v>
      </c>
      <c r="W768" s="74">
        <v>8993.19</v>
      </c>
      <c r="X768" s="74">
        <v>9018.1</v>
      </c>
      <c r="Y768" s="74">
        <v>8907.9600000000009</v>
      </c>
    </row>
    <row r="769" spans="1:25" x14ac:dyDescent="0.2">
      <c r="A769" s="89">
        <v>2</v>
      </c>
      <c r="B769" s="74">
        <v>7968.94</v>
      </c>
      <c r="C769" s="74">
        <v>7897.03</v>
      </c>
      <c r="D769" s="74">
        <v>7844.37</v>
      </c>
      <c r="E769" s="74">
        <v>7671.15</v>
      </c>
      <c r="F769" s="74">
        <v>7669.25</v>
      </c>
      <c r="G769" s="74">
        <v>7664.7199999999993</v>
      </c>
      <c r="H769" s="74">
        <v>7980.99</v>
      </c>
      <c r="I769" s="74">
        <v>8792.16</v>
      </c>
      <c r="J769" s="74">
        <v>8896.57</v>
      </c>
      <c r="K769" s="74">
        <v>8878.9699999999993</v>
      </c>
      <c r="L769" s="74">
        <v>8907.2800000000007</v>
      </c>
      <c r="M769" s="74">
        <v>8855.2199999999993</v>
      </c>
      <c r="N769" s="74">
        <v>8840.75</v>
      </c>
      <c r="O769" s="74">
        <v>8821.4</v>
      </c>
      <c r="P769" s="74">
        <v>8816.85</v>
      </c>
      <c r="Q769" s="74">
        <v>8776.7199999999993</v>
      </c>
      <c r="R769" s="74">
        <v>8784.2900000000009</v>
      </c>
      <c r="S769" s="74">
        <v>8800.67</v>
      </c>
      <c r="T769" s="74">
        <v>8863.48</v>
      </c>
      <c r="U769" s="74">
        <v>8857.06</v>
      </c>
      <c r="V769" s="74">
        <v>8869.1</v>
      </c>
      <c r="W769" s="74">
        <v>8864.43</v>
      </c>
      <c r="X769" s="74">
        <v>8987.2900000000009</v>
      </c>
      <c r="Y769" s="74">
        <v>8908.65</v>
      </c>
    </row>
    <row r="770" spans="1:25" x14ac:dyDescent="0.2">
      <c r="A770" s="75">
        <v>3</v>
      </c>
      <c r="B770" s="74">
        <v>8220.0400000000009</v>
      </c>
      <c r="C770" s="74">
        <v>7948.4199999999992</v>
      </c>
      <c r="D770" s="74">
        <v>7942.5499999999993</v>
      </c>
      <c r="E770" s="74">
        <v>7670.8499999999995</v>
      </c>
      <c r="F770" s="74">
        <v>7670.49</v>
      </c>
      <c r="G770" s="74">
        <v>7744.8499999999995</v>
      </c>
      <c r="H770" s="74">
        <v>8716.31</v>
      </c>
      <c r="I770" s="74">
        <v>8763.02</v>
      </c>
      <c r="J770" s="74">
        <v>8767.5300000000007</v>
      </c>
      <c r="K770" s="74">
        <v>8680.08</v>
      </c>
      <c r="L770" s="74">
        <v>8763.17</v>
      </c>
      <c r="M770" s="74">
        <v>8730.58</v>
      </c>
      <c r="N770" s="74">
        <v>8701.9500000000007</v>
      </c>
      <c r="O770" s="74">
        <v>8673.92</v>
      </c>
      <c r="P770" s="74">
        <v>8700.58</v>
      </c>
      <c r="Q770" s="74">
        <v>8615.99</v>
      </c>
      <c r="R770" s="74">
        <v>8636.85</v>
      </c>
      <c r="S770" s="74">
        <v>8672.0499999999993</v>
      </c>
      <c r="T770" s="74">
        <v>8701.11</v>
      </c>
      <c r="U770" s="74">
        <v>8724.3000000000011</v>
      </c>
      <c r="V770" s="74">
        <v>8789.5500000000011</v>
      </c>
      <c r="W770" s="74">
        <v>8742.86</v>
      </c>
      <c r="X770" s="74">
        <v>8806.81</v>
      </c>
      <c r="Y770" s="74">
        <v>8847.48</v>
      </c>
    </row>
    <row r="771" spans="1:25" x14ac:dyDescent="0.2">
      <c r="A771" s="89">
        <v>4</v>
      </c>
      <c r="B771" s="74">
        <v>8352.58</v>
      </c>
      <c r="C771" s="74">
        <v>7994.41</v>
      </c>
      <c r="D771" s="74">
        <v>7961.86</v>
      </c>
      <c r="E771" s="74">
        <v>7927.8899999999994</v>
      </c>
      <c r="F771" s="74">
        <v>7925.5999999999995</v>
      </c>
      <c r="G771" s="74">
        <v>7829.9</v>
      </c>
      <c r="H771" s="74">
        <v>8125.79</v>
      </c>
      <c r="I771" s="74">
        <v>8120.66</v>
      </c>
      <c r="J771" s="74">
        <v>8800.880000000001</v>
      </c>
      <c r="K771" s="74">
        <v>8733.43</v>
      </c>
      <c r="L771" s="74">
        <v>8805.76</v>
      </c>
      <c r="M771" s="74">
        <v>8831.61</v>
      </c>
      <c r="N771" s="74">
        <v>8800.31</v>
      </c>
      <c r="O771" s="74">
        <v>8742.18</v>
      </c>
      <c r="P771" s="74">
        <v>8738.7199999999993</v>
      </c>
      <c r="Q771" s="74">
        <v>8569.44</v>
      </c>
      <c r="R771" s="74">
        <v>8582.83</v>
      </c>
      <c r="S771" s="74">
        <v>8513.18</v>
      </c>
      <c r="T771" s="74">
        <v>8353.39</v>
      </c>
      <c r="U771" s="74">
        <v>8272.94</v>
      </c>
      <c r="V771" s="74">
        <v>8765.67</v>
      </c>
      <c r="W771" s="74">
        <v>8783.68</v>
      </c>
      <c r="X771" s="74">
        <v>8832.7199999999993</v>
      </c>
      <c r="Y771" s="74">
        <v>8881.27</v>
      </c>
    </row>
    <row r="772" spans="1:25" x14ac:dyDescent="0.2">
      <c r="A772" s="75">
        <v>5</v>
      </c>
      <c r="B772" s="74">
        <v>8786.01</v>
      </c>
      <c r="C772" s="74">
        <v>8684.25</v>
      </c>
      <c r="D772" s="74">
        <v>8544.11</v>
      </c>
      <c r="E772" s="74">
        <v>8468.76</v>
      </c>
      <c r="F772" s="74">
        <v>8452.17</v>
      </c>
      <c r="G772" s="74">
        <v>8656.7199999999993</v>
      </c>
      <c r="H772" s="74">
        <v>8782.51</v>
      </c>
      <c r="I772" s="74">
        <v>9094.66</v>
      </c>
      <c r="J772" s="74">
        <v>9326</v>
      </c>
      <c r="K772" s="74">
        <v>9449.0700000000015</v>
      </c>
      <c r="L772" s="74">
        <v>9532.4700000000012</v>
      </c>
      <c r="M772" s="74">
        <v>9498.85</v>
      </c>
      <c r="N772" s="74">
        <v>9501.7900000000009</v>
      </c>
      <c r="O772" s="74">
        <v>9576.2800000000007</v>
      </c>
      <c r="P772" s="74">
        <v>9487.61</v>
      </c>
      <c r="Q772" s="74">
        <v>9535.19</v>
      </c>
      <c r="R772" s="74">
        <v>9515.61</v>
      </c>
      <c r="S772" s="74">
        <v>9447.8100000000013</v>
      </c>
      <c r="T772" s="74">
        <v>9499.67</v>
      </c>
      <c r="U772" s="74">
        <v>9386.9500000000007</v>
      </c>
      <c r="V772" s="74">
        <v>9332.8100000000013</v>
      </c>
      <c r="W772" s="74">
        <v>9422.9700000000012</v>
      </c>
      <c r="X772" s="74">
        <v>9252.7100000000009</v>
      </c>
      <c r="Y772" s="74">
        <v>9117.92</v>
      </c>
    </row>
    <row r="773" spans="1:25" x14ac:dyDescent="0.2">
      <c r="A773" s="89">
        <v>6</v>
      </c>
      <c r="B773" s="74">
        <v>8829.130000000001</v>
      </c>
      <c r="C773" s="74">
        <v>8704.4600000000009</v>
      </c>
      <c r="D773" s="74">
        <v>8549.2999999999993</v>
      </c>
      <c r="E773" s="74">
        <v>8449.68</v>
      </c>
      <c r="F773" s="74">
        <v>8377.06</v>
      </c>
      <c r="G773" s="74">
        <v>8568.3700000000008</v>
      </c>
      <c r="H773" s="74">
        <v>8664.5300000000007</v>
      </c>
      <c r="I773" s="74">
        <v>8877.130000000001</v>
      </c>
      <c r="J773" s="74">
        <v>9215.65</v>
      </c>
      <c r="K773" s="74">
        <v>9408.3700000000008</v>
      </c>
      <c r="L773" s="74">
        <v>9477.18</v>
      </c>
      <c r="M773" s="74">
        <v>9486.7100000000009</v>
      </c>
      <c r="N773" s="74">
        <v>9479.17</v>
      </c>
      <c r="O773" s="74">
        <v>9476.91</v>
      </c>
      <c r="P773" s="74">
        <v>9472.9800000000014</v>
      </c>
      <c r="Q773" s="74">
        <v>9484.75</v>
      </c>
      <c r="R773" s="74">
        <v>9473.2000000000007</v>
      </c>
      <c r="S773" s="74">
        <v>9461.2200000000012</v>
      </c>
      <c r="T773" s="74">
        <v>9444.77</v>
      </c>
      <c r="U773" s="74">
        <v>9373.8200000000015</v>
      </c>
      <c r="V773" s="74">
        <v>9312.77</v>
      </c>
      <c r="W773" s="74">
        <v>9319.9699999999993</v>
      </c>
      <c r="X773" s="74">
        <v>9187.2100000000009</v>
      </c>
      <c r="Y773" s="74">
        <v>9063.27</v>
      </c>
    </row>
    <row r="774" spans="1:25" x14ac:dyDescent="0.2">
      <c r="A774" s="75">
        <v>7</v>
      </c>
      <c r="B774" s="74">
        <v>8824.3000000000011</v>
      </c>
      <c r="C774" s="74">
        <v>8701.81</v>
      </c>
      <c r="D774" s="74">
        <v>8551.7199999999993</v>
      </c>
      <c r="E774" s="74">
        <v>8412.83</v>
      </c>
      <c r="F774" s="74">
        <v>7649.2599999999993</v>
      </c>
      <c r="G774" s="74">
        <v>7671.33</v>
      </c>
      <c r="H774" s="74">
        <v>8392.48</v>
      </c>
      <c r="I774" s="74">
        <v>8742.23</v>
      </c>
      <c r="J774" s="74">
        <v>9099.35</v>
      </c>
      <c r="K774" s="74">
        <v>9325.85</v>
      </c>
      <c r="L774" s="74">
        <v>9419.9500000000007</v>
      </c>
      <c r="M774" s="74">
        <v>9388.9800000000014</v>
      </c>
      <c r="N774" s="74">
        <v>9497.2100000000009</v>
      </c>
      <c r="O774" s="74">
        <v>9502.7100000000009</v>
      </c>
      <c r="P774" s="74">
        <v>9509.380000000001</v>
      </c>
      <c r="Q774" s="74">
        <v>9408.7300000000014</v>
      </c>
      <c r="R774" s="74">
        <v>9413.69</v>
      </c>
      <c r="S774" s="74">
        <v>9413.94</v>
      </c>
      <c r="T774" s="74">
        <v>9429.67</v>
      </c>
      <c r="U774" s="74">
        <v>9380.2900000000009</v>
      </c>
      <c r="V774" s="74">
        <v>9324.8000000000011</v>
      </c>
      <c r="W774" s="74">
        <v>9346.2000000000007</v>
      </c>
      <c r="X774" s="74">
        <v>9192.32</v>
      </c>
      <c r="Y774" s="74">
        <v>9057.0500000000011</v>
      </c>
    </row>
    <row r="775" spans="1:25" x14ac:dyDescent="0.2">
      <c r="A775" s="89">
        <v>8</v>
      </c>
      <c r="B775" s="74">
        <v>8762.130000000001</v>
      </c>
      <c r="C775" s="74">
        <v>8658.2999999999993</v>
      </c>
      <c r="D775" s="74">
        <v>8508.2999999999993</v>
      </c>
      <c r="E775" s="74">
        <v>8322.9600000000009</v>
      </c>
      <c r="F775" s="74">
        <v>7681.75</v>
      </c>
      <c r="G775" s="74">
        <v>8588.7000000000007</v>
      </c>
      <c r="H775" s="74">
        <v>8702.99</v>
      </c>
      <c r="I775" s="74">
        <v>9047.81</v>
      </c>
      <c r="J775" s="74">
        <v>9289.51</v>
      </c>
      <c r="K775" s="74">
        <v>9413.2800000000007</v>
      </c>
      <c r="L775" s="74">
        <v>9453.94</v>
      </c>
      <c r="M775" s="74">
        <v>9468.5700000000015</v>
      </c>
      <c r="N775" s="74">
        <v>9398.1200000000008</v>
      </c>
      <c r="O775" s="74">
        <v>9311.1200000000008</v>
      </c>
      <c r="P775" s="74">
        <v>9352.2200000000012</v>
      </c>
      <c r="Q775" s="74">
        <v>9322.85</v>
      </c>
      <c r="R775" s="74">
        <v>9524.08</v>
      </c>
      <c r="S775" s="74">
        <v>9164.7199999999993</v>
      </c>
      <c r="T775" s="74">
        <v>9154.23</v>
      </c>
      <c r="U775" s="74">
        <v>9281.6</v>
      </c>
      <c r="V775" s="74">
        <v>9290.9</v>
      </c>
      <c r="W775" s="74">
        <v>9251.11</v>
      </c>
      <c r="X775" s="74">
        <v>9149.7800000000007</v>
      </c>
      <c r="Y775" s="74">
        <v>8999.64</v>
      </c>
    </row>
    <row r="776" spans="1:25" x14ac:dyDescent="0.2">
      <c r="A776" s="75">
        <v>9</v>
      </c>
      <c r="B776" s="74">
        <v>8716.130000000001</v>
      </c>
      <c r="C776" s="74">
        <v>8560.25</v>
      </c>
      <c r="D776" s="74">
        <v>8404.7100000000009</v>
      </c>
      <c r="E776" s="74">
        <v>8019.4199999999992</v>
      </c>
      <c r="F776" s="74">
        <v>7681.9</v>
      </c>
      <c r="G776" s="74">
        <v>8334.91</v>
      </c>
      <c r="H776" s="74">
        <v>8539.31</v>
      </c>
      <c r="I776" s="74">
        <v>8914.66</v>
      </c>
      <c r="J776" s="74">
        <v>9172.99</v>
      </c>
      <c r="K776" s="74">
        <v>9401.93</v>
      </c>
      <c r="L776" s="74">
        <v>9082.59</v>
      </c>
      <c r="M776" s="74">
        <v>9063.02</v>
      </c>
      <c r="N776" s="74">
        <v>9059.18</v>
      </c>
      <c r="O776" s="74">
        <v>9058.32</v>
      </c>
      <c r="P776" s="74">
        <v>9065.68</v>
      </c>
      <c r="Q776" s="74">
        <v>9270.3000000000011</v>
      </c>
      <c r="R776" s="74">
        <v>9219.39</v>
      </c>
      <c r="S776" s="74">
        <v>9147.85</v>
      </c>
      <c r="T776" s="74">
        <v>9263.98</v>
      </c>
      <c r="U776" s="74">
        <v>9326.65</v>
      </c>
      <c r="V776" s="74">
        <v>9239.69</v>
      </c>
      <c r="W776" s="74">
        <v>9214.1</v>
      </c>
      <c r="X776" s="74">
        <v>9138.94</v>
      </c>
      <c r="Y776" s="74">
        <v>8893.89</v>
      </c>
    </row>
    <row r="777" spans="1:25" x14ac:dyDescent="0.2">
      <c r="A777" s="89">
        <v>10</v>
      </c>
      <c r="B777" s="74">
        <v>8738.76</v>
      </c>
      <c r="C777" s="74">
        <v>8593.16</v>
      </c>
      <c r="D777" s="74">
        <v>8442.6200000000008</v>
      </c>
      <c r="E777" s="74">
        <v>8018.8399999999992</v>
      </c>
      <c r="F777" s="74">
        <v>7681.0199999999995</v>
      </c>
      <c r="G777" s="74">
        <v>7991.9299999999994</v>
      </c>
      <c r="H777" s="74">
        <v>7814.3899999999994</v>
      </c>
      <c r="I777" s="74">
        <v>8512.380000000001</v>
      </c>
      <c r="J777" s="74">
        <v>9072.32</v>
      </c>
      <c r="K777" s="74">
        <v>8989.1200000000008</v>
      </c>
      <c r="L777" s="74">
        <v>8998.630000000001</v>
      </c>
      <c r="M777" s="74">
        <v>8991.93</v>
      </c>
      <c r="N777" s="74">
        <v>8989.3700000000008</v>
      </c>
      <c r="O777" s="74">
        <v>8957.42</v>
      </c>
      <c r="P777" s="74">
        <v>8949.91</v>
      </c>
      <c r="Q777" s="74">
        <v>8924.3000000000011</v>
      </c>
      <c r="R777" s="74">
        <v>8928.5300000000007</v>
      </c>
      <c r="S777" s="74">
        <v>8878.27</v>
      </c>
      <c r="T777" s="74">
        <v>8932.57</v>
      </c>
      <c r="U777" s="74">
        <v>9050.14</v>
      </c>
      <c r="V777" s="74">
        <v>9162.68</v>
      </c>
      <c r="W777" s="74">
        <v>9219.57</v>
      </c>
      <c r="X777" s="74">
        <v>9130.16</v>
      </c>
      <c r="Y777" s="74">
        <v>8871.81</v>
      </c>
    </row>
    <row r="778" spans="1:25" x14ac:dyDescent="0.2">
      <c r="A778" s="75">
        <v>11</v>
      </c>
      <c r="B778" s="74">
        <v>8528.8700000000008</v>
      </c>
      <c r="C778" s="74">
        <v>7824.23</v>
      </c>
      <c r="D778" s="74">
        <v>7808.45</v>
      </c>
      <c r="E778" s="74">
        <v>7790.37</v>
      </c>
      <c r="F778" s="74">
        <v>7789.79</v>
      </c>
      <c r="G778" s="74">
        <v>7814.0499999999993</v>
      </c>
      <c r="H778" s="74">
        <v>8725.2900000000009</v>
      </c>
      <c r="I778" s="74">
        <v>8824.0500000000011</v>
      </c>
      <c r="J778" s="74">
        <v>9036.32</v>
      </c>
      <c r="K778" s="74">
        <v>9438.19</v>
      </c>
      <c r="L778" s="74">
        <v>9492.7300000000014</v>
      </c>
      <c r="M778" s="74">
        <v>9017.27</v>
      </c>
      <c r="N778" s="74">
        <v>9009.5300000000007</v>
      </c>
      <c r="O778" s="74">
        <v>8997.1</v>
      </c>
      <c r="P778" s="74">
        <v>8960.17</v>
      </c>
      <c r="Q778" s="74">
        <v>8906.2000000000007</v>
      </c>
      <c r="R778" s="74">
        <v>8911.4500000000007</v>
      </c>
      <c r="S778" s="74">
        <v>8927.51</v>
      </c>
      <c r="T778" s="74">
        <v>8946.26</v>
      </c>
      <c r="U778" s="74">
        <v>8907.49</v>
      </c>
      <c r="V778" s="74">
        <v>8993.25</v>
      </c>
      <c r="W778" s="74">
        <v>9012.8700000000008</v>
      </c>
      <c r="X778" s="74">
        <v>9077.85</v>
      </c>
      <c r="Y778" s="74">
        <v>9077.84</v>
      </c>
    </row>
    <row r="779" spans="1:25" x14ac:dyDescent="0.2">
      <c r="A779" s="89">
        <v>12</v>
      </c>
      <c r="B779" s="74">
        <v>8795.9</v>
      </c>
      <c r="C779" s="74">
        <v>8129.28</v>
      </c>
      <c r="D779" s="74">
        <v>7809.6399999999994</v>
      </c>
      <c r="E779" s="74">
        <v>7796.78</v>
      </c>
      <c r="F779" s="74">
        <v>7794.15</v>
      </c>
      <c r="G779" s="74">
        <v>7813.03</v>
      </c>
      <c r="H779" s="74">
        <v>8569.48</v>
      </c>
      <c r="I779" s="74">
        <v>8669.17</v>
      </c>
      <c r="J779" s="74">
        <v>8823.36</v>
      </c>
      <c r="K779" s="74">
        <v>8991.07</v>
      </c>
      <c r="L779" s="74">
        <v>8984.66</v>
      </c>
      <c r="M779" s="74">
        <v>8970.8700000000008</v>
      </c>
      <c r="N779" s="74">
        <v>8991.64</v>
      </c>
      <c r="O779" s="74">
        <v>8992.5500000000011</v>
      </c>
      <c r="P779" s="74">
        <v>8982.15</v>
      </c>
      <c r="Q779" s="74">
        <v>8963.33</v>
      </c>
      <c r="R779" s="74">
        <v>8973.27</v>
      </c>
      <c r="S779" s="74">
        <v>9487.3200000000015</v>
      </c>
      <c r="T779" s="74">
        <v>9469.68</v>
      </c>
      <c r="U779" s="74">
        <v>9433.0600000000013</v>
      </c>
      <c r="V779" s="74">
        <v>9400.01</v>
      </c>
      <c r="W779" s="74">
        <v>9427</v>
      </c>
      <c r="X779" s="74">
        <v>9380.0600000000013</v>
      </c>
      <c r="Y779" s="74">
        <v>9114.380000000001</v>
      </c>
    </row>
    <row r="780" spans="1:25" x14ac:dyDescent="0.2">
      <c r="A780" s="75">
        <v>13</v>
      </c>
      <c r="B780" s="74">
        <v>8904.2800000000007</v>
      </c>
      <c r="C780" s="74">
        <v>8721.130000000001</v>
      </c>
      <c r="D780" s="74">
        <v>8654.6200000000008</v>
      </c>
      <c r="E780" s="74">
        <v>8434.880000000001</v>
      </c>
      <c r="F780" s="74">
        <v>7744.96</v>
      </c>
      <c r="G780" s="74">
        <v>7751.5999999999995</v>
      </c>
      <c r="H780" s="74">
        <v>7765</v>
      </c>
      <c r="I780" s="74">
        <v>8656.89</v>
      </c>
      <c r="J780" s="74">
        <v>9111.7100000000009</v>
      </c>
      <c r="K780" s="74">
        <v>9378.41</v>
      </c>
      <c r="L780" s="74">
        <v>9497.35</v>
      </c>
      <c r="M780" s="74">
        <v>9543.8200000000015</v>
      </c>
      <c r="N780" s="74">
        <v>9599.3000000000011</v>
      </c>
      <c r="O780" s="74">
        <v>9470.130000000001</v>
      </c>
      <c r="P780" s="74">
        <v>9468.5400000000009</v>
      </c>
      <c r="Q780" s="74">
        <v>9484.7900000000009</v>
      </c>
      <c r="R780" s="74">
        <v>9478.7800000000007</v>
      </c>
      <c r="S780" s="74">
        <v>9465.16</v>
      </c>
      <c r="T780" s="74">
        <v>9432.51</v>
      </c>
      <c r="U780" s="74">
        <v>9395.0500000000011</v>
      </c>
      <c r="V780" s="74">
        <v>9359.5400000000009</v>
      </c>
      <c r="W780" s="74">
        <v>9276.59</v>
      </c>
      <c r="X780" s="74">
        <v>9115.75</v>
      </c>
      <c r="Y780" s="74">
        <v>9120.7800000000007</v>
      </c>
    </row>
    <row r="781" spans="1:25" x14ac:dyDescent="0.2">
      <c r="A781" s="89">
        <v>14</v>
      </c>
      <c r="B781" s="74">
        <v>8914.34</v>
      </c>
      <c r="C781" s="74">
        <v>8707.44</v>
      </c>
      <c r="D781" s="74">
        <v>8617.7900000000009</v>
      </c>
      <c r="E781" s="74">
        <v>8342.9</v>
      </c>
      <c r="F781" s="74">
        <v>8247.15</v>
      </c>
      <c r="G781" s="74">
        <v>8344.51</v>
      </c>
      <c r="H781" s="74">
        <v>8199.61</v>
      </c>
      <c r="I781" s="74">
        <v>8065.1399999999994</v>
      </c>
      <c r="J781" s="74">
        <v>8994.76</v>
      </c>
      <c r="K781" s="74">
        <v>9194.94</v>
      </c>
      <c r="L781" s="74">
        <v>9325.5400000000009</v>
      </c>
      <c r="M781" s="74">
        <v>9411.880000000001</v>
      </c>
      <c r="N781" s="74">
        <v>9499.74</v>
      </c>
      <c r="O781" s="74">
        <v>9370.7000000000007</v>
      </c>
      <c r="P781" s="74">
        <v>9379.4700000000012</v>
      </c>
      <c r="Q781" s="74">
        <v>9375.7800000000007</v>
      </c>
      <c r="R781" s="74">
        <v>9354.8100000000013</v>
      </c>
      <c r="S781" s="74">
        <v>9344.0500000000011</v>
      </c>
      <c r="T781" s="74">
        <v>9332.27</v>
      </c>
      <c r="U781" s="74">
        <v>9295.2199999999993</v>
      </c>
      <c r="V781" s="74">
        <v>9251.6</v>
      </c>
      <c r="W781" s="74">
        <v>9242.4600000000009</v>
      </c>
      <c r="X781" s="74">
        <v>9122.0500000000011</v>
      </c>
      <c r="Y781" s="74">
        <v>9124.0500000000011</v>
      </c>
    </row>
    <row r="782" spans="1:25" x14ac:dyDescent="0.2">
      <c r="A782" s="75">
        <v>15</v>
      </c>
      <c r="B782" s="74">
        <v>8703.99</v>
      </c>
      <c r="C782" s="74">
        <v>8613.44</v>
      </c>
      <c r="D782" s="74">
        <v>8437.56</v>
      </c>
      <c r="E782" s="74">
        <v>7730.57</v>
      </c>
      <c r="F782" s="74">
        <v>7730.8499999999995</v>
      </c>
      <c r="G782" s="74">
        <v>7737.7999999999993</v>
      </c>
      <c r="H782" s="74">
        <v>7753.0899999999992</v>
      </c>
      <c r="I782" s="74">
        <v>8974.380000000001</v>
      </c>
      <c r="J782" s="74">
        <v>9381.91</v>
      </c>
      <c r="K782" s="74">
        <v>9546.5300000000007</v>
      </c>
      <c r="L782" s="74">
        <v>9523.86</v>
      </c>
      <c r="M782" s="74">
        <v>9532.08</v>
      </c>
      <c r="N782" s="74">
        <v>9513.75</v>
      </c>
      <c r="O782" s="74">
        <v>9513.94</v>
      </c>
      <c r="P782" s="74">
        <v>9502.1</v>
      </c>
      <c r="Q782" s="74">
        <v>9538.0500000000011</v>
      </c>
      <c r="R782" s="74">
        <v>9518.76</v>
      </c>
      <c r="S782" s="74">
        <v>9474.880000000001</v>
      </c>
      <c r="T782" s="74">
        <v>9408.7200000000012</v>
      </c>
      <c r="U782" s="74">
        <v>9416.6</v>
      </c>
      <c r="V782" s="74">
        <v>9396.15</v>
      </c>
      <c r="W782" s="74">
        <v>9269.5300000000007</v>
      </c>
      <c r="X782" s="74">
        <v>9240.58</v>
      </c>
      <c r="Y782" s="74">
        <v>9113.68</v>
      </c>
    </row>
    <row r="783" spans="1:25" x14ac:dyDescent="0.2">
      <c r="A783" s="89">
        <v>16</v>
      </c>
      <c r="B783" s="74">
        <v>8836.630000000001</v>
      </c>
      <c r="C783" s="74">
        <v>8689.2000000000007</v>
      </c>
      <c r="D783" s="74">
        <v>8566.26</v>
      </c>
      <c r="E783" s="74">
        <v>8000.65</v>
      </c>
      <c r="F783" s="74">
        <v>7728.57</v>
      </c>
      <c r="G783" s="74">
        <v>7741.86</v>
      </c>
      <c r="H783" s="74">
        <v>8349.76</v>
      </c>
      <c r="I783" s="74">
        <v>9103.98</v>
      </c>
      <c r="J783" s="74">
        <v>9315.36</v>
      </c>
      <c r="K783" s="74">
        <v>9498.77</v>
      </c>
      <c r="L783" s="74">
        <v>9547.18</v>
      </c>
      <c r="M783" s="74">
        <v>9490.2000000000007</v>
      </c>
      <c r="N783" s="74">
        <v>9433.2200000000012</v>
      </c>
      <c r="O783" s="74">
        <v>9459.15</v>
      </c>
      <c r="P783" s="74">
        <v>9572.9800000000014</v>
      </c>
      <c r="Q783" s="74">
        <v>9722.5</v>
      </c>
      <c r="R783" s="74">
        <v>9489.2100000000009</v>
      </c>
      <c r="S783" s="74">
        <v>9555.380000000001</v>
      </c>
      <c r="T783" s="74">
        <v>9553.5300000000007</v>
      </c>
      <c r="U783" s="74">
        <v>9512.17</v>
      </c>
      <c r="V783" s="74">
        <v>9391.58</v>
      </c>
      <c r="W783" s="74">
        <v>9376.61</v>
      </c>
      <c r="X783" s="74">
        <v>9221.02</v>
      </c>
      <c r="Y783" s="74">
        <v>9122.31</v>
      </c>
    </row>
    <row r="784" spans="1:25" x14ac:dyDescent="0.2">
      <c r="A784" s="75">
        <v>17</v>
      </c>
      <c r="B784" s="74">
        <v>8965.4699999999993</v>
      </c>
      <c r="C784" s="74">
        <v>8759.5400000000009</v>
      </c>
      <c r="D784" s="74">
        <v>8666.24</v>
      </c>
      <c r="E784" s="74">
        <v>8548.33</v>
      </c>
      <c r="F784" s="74">
        <v>7745.44</v>
      </c>
      <c r="G784" s="74">
        <v>8432.43</v>
      </c>
      <c r="H784" s="74">
        <v>8874.07</v>
      </c>
      <c r="I784" s="74">
        <v>9124.89</v>
      </c>
      <c r="J784" s="74">
        <v>9322.9</v>
      </c>
      <c r="K784" s="74">
        <v>9491.42</v>
      </c>
      <c r="L784" s="74">
        <v>9536.2200000000012</v>
      </c>
      <c r="M784" s="74">
        <v>9541.0500000000011</v>
      </c>
      <c r="N784" s="74">
        <v>9553.69</v>
      </c>
      <c r="O784" s="74">
        <v>9658.4700000000012</v>
      </c>
      <c r="P784" s="74">
        <v>9605.59</v>
      </c>
      <c r="Q784" s="74">
        <v>9675.01</v>
      </c>
      <c r="R784" s="74">
        <v>9632.34</v>
      </c>
      <c r="S784" s="74">
        <v>9581.7000000000007</v>
      </c>
      <c r="T784" s="74">
        <v>9566.01</v>
      </c>
      <c r="U784" s="74">
        <v>9528.86</v>
      </c>
      <c r="V784" s="74">
        <v>9483.7900000000009</v>
      </c>
      <c r="W784" s="74">
        <v>9476.99</v>
      </c>
      <c r="X784" s="74">
        <v>9301.4600000000009</v>
      </c>
      <c r="Y784" s="74">
        <v>9115.42</v>
      </c>
    </row>
    <row r="785" spans="1:25" x14ac:dyDescent="0.2">
      <c r="A785" s="89">
        <v>18</v>
      </c>
      <c r="B785" s="74">
        <v>9021.18</v>
      </c>
      <c r="C785" s="74">
        <v>8917.1200000000008</v>
      </c>
      <c r="D785" s="74">
        <v>8736.48</v>
      </c>
      <c r="E785" s="74">
        <v>8684.75</v>
      </c>
      <c r="F785" s="74">
        <v>8646.66</v>
      </c>
      <c r="G785" s="74">
        <v>8728.3700000000008</v>
      </c>
      <c r="H785" s="74">
        <v>8925.0300000000007</v>
      </c>
      <c r="I785" s="74">
        <v>9137.74</v>
      </c>
      <c r="J785" s="74">
        <v>9348.0400000000009</v>
      </c>
      <c r="K785" s="74">
        <v>9681.2300000000014</v>
      </c>
      <c r="L785" s="74">
        <v>9711.3700000000008</v>
      </c>
      <c r="M785" s="74">
        <v>9782.1400000000012</v>
      </c>
      <c r="N785" s="74">
        <v>9437.77</v>
      </c>
      <c r="O785" s="74">
        <v>9206.0300000000007</v>
      </c>
      <c r="P785" s="74">
        <v>9197.18</v>
      </c>
      <c r="Q785" s="74">
        <v>9609.130000000001</v>
      </c>
      <c r="R785" s="74">
        <v>9884.6200000000008</v>
      </c>
      <c r="S785" s="74">
        <v>9759.9800000000014</v>
      </c>
      <c r="T785" s="74">
        <v>9724.6200000000008</v>
      </c>
      <c r="U785" s="74">
        <v>9635.67</v>
      </c>
      <c r="V785" s="74">
        <v>9550.4</v>
      </c>
      <c r="W785" s="74">
        <v>9509.9600000000009</v>
      </c>
      <c r="X785" s="74">
        <v>9339.0400000000009</v>
      </c>
      <c r="Y785" s="74">
        <v>9259.75</v>
      </c>
    </row>
    <row r="786" spans="1:25" x14ac:dyDescent="0.2">
      <c r="A786" s="75">
        <v>19</v>
      </c>
      <c r="B786" s="74">
        <v>9116.9699999999993</v>
      </c>
      <c r="C786" s="74">
        <v>8968.49</v>
      </c>
      <c r="D786" s="74">
        <v>8841.91</v>
      </c>
      <c r="E786" s="74">
        <v>8749.0400000000009</v>
      </c>
      <c r="F786" s="74">
        <v>8715.76</v>
      </c>
      <c r="G786" s="74">
        <v>8822.2000000000007</v>
      </c>
      <c r="H786" s="74">
        <v>8973.43</v>
      </c>
      <c r="I786" s="74">
        <v>9158.2900000000009</v>
      </c>
      <c r="J786" s="74">
        <v>9387.1200000000008</v>
      </c>
      <c r="K786" s="74">
        <v>9493.8000000000011</v>
      </c>
      <c r="L786" s="74">
        <v>9565.2000000000007</v>
      </c>
      <c r="M786" s="74">
        <v>9641.18</v>
      </c>
      <c r="N786" s="74">
        <v>9632.2800000000007</v>
      </c>
      <c r="O786" s="74">
        <v>9189.4500000000007</v>
      </c>
      <c r="P786" s="74">
        <v>9587.1400000000012</v>
      </c>
      <c r="Q786" s="74">
        <v>9724.3900000000012</v>
      </c>
      <c r="R786" s="74">
        <v>9650.41</v>
      </c>
      <c r="S786" s="74">
        <v>9597.3200000000015</v>
      </c>
      <c r="T786" s="74">
        <v>9550.15</v>
      </c>
      <c r="U786" s="74">
        <v>9360.2300000000014</v>
      </c>
      <c r="V786" s="74">
        <v>9341.77</v>
      </c>
      <c r="W786" s="74">
        <v>9355.5600000000013</v>
      </c>
      <c r="X786" s="74">
        <v>9246.15</v>
      </c>
      <c r="Y786" s="74">
        <v>9187.58</v>
      </c>
    </row>
    <row r="787" spans="1:25" x14ac:dyDescent="0.2">
      <c r="A787" s="89">
        <v>20</v>
      </c>
      <c r="B787" s="74">
        <v>9028.24</v>
      </c>
      <c r="C787" s="74">
        <v>8895.5300000000007</v>
      </c>
      <c r="D787" s="74">
        <v>8793.68</v>
      </c>
      <c r="E787" s="74">
        <v>8686.41</v>
      </c>
      <c r="F787" s="74">
        <v>8672.7100000000009</v>
      </c>
      <c r="G787" s="74">
        <v>8703.7000000000007</v>
      </c>
      <c r="H787" s="74">
        <v>8838.86</v>
      </c>
      <c r="I787" s="74">
        <v>9067.82</v>
      </c>
      <c r="J787" s="74">
        <v>9279.93</v>
      </c>
      <c r="K787" s="74">
        <v>9419.6200000000008</v>
      </c>
      <c r="L787" s="74">
        <v>9543.94</v>
      </c>
      <c r="M787" s="74">
        <v>9462.5500000000011</v>
      </c>
      <c r="N787" s="74">
        <v>9383.1400000000012</v>
      </c>
      <c r="O787" s="74">
        <v>9476.51</v>
      </c>
      <c r="P787" s="74">
        <v>9410.2800000000007</v>
      </c>
      <c r="Q787" s="74">
        <v>9484.9700000000012</v>
      </c>
      <c r="R787" s="74">
        <v>9462.1200000000008</v>
      </c>
      <c r="S787" s="74">
        <v>9475.61</v>
      </c>
      <c r="T787" s="74">
        <v>9377.83</v>
      </c>
      <c r="U787" s="74">
        <v>9399.91</v>
      </c>
      <c r="V787" s="74">
        <v>9372.0700000000015</v>
      </c>
      <c r="W787" s="74">
        <v>9375.4600000000009</v>
      </c>
      <c r="X787" s="74">
        <v>9286.06</v>
      </c>
      <c r="Y787" s="74">
        <v>9221.8000000000011</v>
      </c>
    </row>
    <row r="788" spans="1:25" x14ac:dyDescent="0.2">
      <c r="A788" s="75">
        <v>21</v>
      </c>
      <c r="B788" s="74">
        <v>9066.15</v>
      </c>
      <c r="C788" s="74">
        <v>8881.69</v>
      </c>
      <c r="D788" s="74">
        <v>8771.7100000000009</v>
      </c>
      <c r="E788" s="74">
        <v>8674.34</v>
      </c>
      <c r="F788" s="74">
        <v>8651.9600000000009</v>
      </c>
      <c r="G788" s="74">
        <v>8660.68</v>
      </c>
      <c r="H788" s="74">
        <v>8696.31</v>
      </c>
      <c r="I788" s="74">
        <v>8910.44</v>
      </c>
      <c r="J788" s="74">
        <v>9157.6200000000008</v>
      </c>
      <c r="K788" s="74">
        <v>9364.3000000000011</v>
      </c>
      <c r="L788" s="74">
        <v>9458.5</v>
      </c>
      <c r="M788" s="74">
        <v>9559.5600000000013</v>
      </c>
      <c r="N788" s="74">
        <v>9371.17</v>
      </c>
      <c r="O788" s="74">
        <v>9361.4600000000009</v>
      </c>
      <c r="P788" s="74">
        <v>9381.34</v>
      </c>
      <c r="Q788" s="74">
        <v>9386.2100000000009</v>
      </c>
      <c r="R788" s="74">
        <v>9502.8700000000008</v>
      </c>
      <c r="S788" s="74">
        <v>9520.61</v>
      </c>
      <c r="T788" s="74">
        <v>9465.8000000000011</v>
      </c>
      <c r="U788" s="74">
        <v>9508.2300000000014</v>
      </c>
      <c r="V788" s="74">
        <v>9453.75</v>
      </c>
      <c r="W788" s="74">
        <v>9422.1400000000012</v>
      </c>
      <c r="X788" s="74">
        <v>9342.41</v>
      </c>
      <c r="Y788" s="74">
        <v>9163.31</v>
      </c>
    </row>
    <row r="789" spans="1:25" x14ac:dyDescent="0.2">
      <c r="A789" s="89">
        <v>22</v>
      </c>
      <c r="B789" s="74">
        <v>8942.01</v>
      </c>
      <c r="C789" s="74">
        <v>8823.23</v>
      </c>
      <c r="D789" s="74">
        <v>8738.58</v>
      </c>
      <c r="E789" s="74">
        <v>8679.98</v>
      </c>
      <c r="F789" s="74">
        <v>8659.6200000000008</v>
      </c>
      <c r="G789" s="74">
        <v>8722.61</v>
      </c>
      <c r="H789" s="74">
        <v>8882.5</v>
      </c>
      <c r="I789" s="74">
        <v>9120.41</v>
      </c>
      <c r="J789" s="74">
        <v>9378.42</v>
      </c>
      <c r="K789" s="74">
        <v>9658.0300000000007</v>
      </c>
      <c r="L789" s="74">
        <v>9668.2300000000014</v>
      </c>
      <c r="M789" s="74">
        <v>9651.15</v>
      </c>
      <c r="N789" s="74">
        <v>9644.84</v>
      </c>
      <c r="O789" s="74">
        <v>9668.42</v>
      </c>
      <c r="P789" s="74">
        <v>9669.58</v>
      </c>
      <c r="Q789" s="74">
        <v>9673.67</v>
      </c>
      <c r="R789" s="74">
        <v>9652.51</v>
      </c>
      <c r="S789" s="74">
        <v>9590.74</v>
      </c>
      <c r="T789" s="74">
        <v>9565.0600000000013</v>
      </c>
      <c r="U789" s="74">
        <v>9474.4500000000007</v>
      </c>
      <c r="V789" s="74">
        <v>9406.33</v>
      </c>
      <c r="W789" s="74">
        <v>9395.0500000000011</v>
      </c>
      <c r="X789" s="74">
        <v>9206.09</v>
      </c>
      <c r="Y789" s="74">
        <v>9106.68</v>
      </c>
    </row>
    <row r="790" spans="1:25" x14ac:dyDescent="0.2">
      <c r="A790" s="75">
        <v>23</v>
      </c>
      <c r="B790" s="74">
        <v>8811.35</v>
      </c>
      <c r="C790" s="74">
        <v>8704.5300000000007</v>
      </c>
      <c r="D790" s="74">
        <v>8617.77</v>
      </c>
      <c r="E790" s="74">
        <v>7921.7</v>
      </c>
      <c r="F790" s="74">
        <v>7902.41</v>
      </c>
      <c r="G790" s="74">
        <v>8074.74</v>
      </c>
      <c r="H790" s="74">
        <v>8716.7199999999993</v>
      </c>
      <c r="I790" s="74">
        <v>9047.39</v>
      </c>
      <c r="J790" s="74">
        <v>9282.86</v>
      </c>
      <c r="K790" s="74">
        <v>9454.36</v>
      </c>
      <c r="L790" s="74">
        <v>9471.630000000001</v>
      </c>
      <c r="M790" s="74">
        <v>9473.9600000000009</v>
      </c>
      <c r="N790" s="74">
        <v>9474.93</v>
      </c>
      <c r="O790" s="74">
        <v>9498.83</v>
      </c>
      <c r="P790" s="74">
        <v>9510.51</v>
      </c>
      <c r="Q790" s="74">
        <v>9529</v>
      </c>
      <c r="R790" s="74">
        <v>9541.2000000000007</v>
      </c>
      <c r="S790" s="74">
        <v>9580.4700000000012</v>
      </c>
      <c r="T790" s="74">
        <v>9550.36</v>
      </c>
      <c r="U790" s="74">
        <v>9487.61</v>
      </c>
      <c r="V790" s="74">
        <v>9427.8000000000011</v>
      </c>
      <c r="W790" s="74">
        <v>9402.5400000000009</v>
      </c>
      <c r="X790" s="74">
        <v>9279.5</v>
      </c>
      <c r="Y790" s="74">
        <v>9134.41</v>
      </c>
    </row>
    <row r="791" spans="1:25" x14ac:dyDescent="0.2">
      <c r="A791" s="89">
        <v>24</v>
      </c>
      <c r="B791" s="74">
        <v>8788.25</v>
      </c>
      <c r="C791" s="74">
        <v>8580.98</v>
      </c>
      <c r="D791" s="74">
        <v>8450.5400000000009</v>
      </c>
      <c r="E791" s="74">
        <v>7808.17</v>
      </c>
      <c r="F791" s="74">
        <v>7650.83</v>
      </c>
      <c r="G791" s="74">
        <v>7757.7</v>
      </c>
      <c r="H791" s="74">
        <v>8720.74</v>
      </c>
      <c r="I791" s="74">
        <v>9052.86</v>
      </c>
      <c r="J791" s="74">
        <v>9428.76</v>
      </c>
      <c r="K791" s="74">
        <v>9635.35</v>
      </c>
      <c r="L791" s="74">
        <v>9743.77</v>
      </c>
      <c r="M791" s="74">
        <v>9793.18</v>
      </c>
      <c r="N791" s="74">
        <v>9787.67</v>
      </c>
      <c r="O791" s="74">
        <v>9877.09</v>
      </c>
      <c r="P791" s="74">
        <v>9931.99</v>
      </c>
      <c r="Q791" s="74">
        <v>9945.59</v>
      </c>
      <c r="R791" s="74">
        <v>9956.24</v>
      </c>
      <c r="S791" s="74">
        <v>9834.4</v>
      </c>
      <c r="T791" s="74">
        <v>9806.01</v>
      </c>
      <c r="U791" s="74">
        <v>9698.75</v>
      </c>
      <c r="V791" s="74">
        <v>9616.16</v>
      </c>
      <c r="W791" s="74">
        <v>9569.7800000000007</v>
      </c>
      <c r="X791" s="74">
        <v>9216.98</v>
      </c>
      <c r="Y791" s="74">
        <v>9116.9500000000007</v>
      </c>
    </row>
    <row r="792" spans="1:25" x14ac:dyDescent="0.2">
      <c r="A792" s="75">
        <v>25</v>
      </c>
      <c r="B792" s="74">
        <v>8731.9699999999993</v>
      </c>
      <c r="C792" s="74">
        <v>8566.2000000000007</v>
      </c>
      <c r="D792" s="74">
        <v>7861.7599999999993</v>
      </c>
      <c r="E792" s="74">
        <v>7812.12</v>
      </c>
      <c r="F792" s="74">
        <v>7814.78</v>
      </c>
      <c r="G792" s="74">
        <v>7758.4</v>
      </c>
      <c r="H792" s="74">
        <v>8670.42</v>
      </c>
      <c r="I792" s="74">
        <v>8952.27</v>
      </c>
      <c r="J792" s="74">
        <v>9334.3200000000015</v>
      </c>
      <c r="K792" s="74">
        <v>9591.17</v>
      </c>
      <c r="L792" s="74">
        <v>9643.33</v>
      </c>
      <c r="M792" s="74">
        <v>9563.7900000000009</v>
      </c>
      <c r="N792" s="74">
        <v>9557.09</v>
      </c>
      <c r="O792" s="74">
        <v>9664.130000000001</v>
      </c>
      <c r="P792" s="74">
        <v>9722.2000000000007</v>
      </c>
      <c r="Q792" s="74">
        <v>9725.3000000000011</v>
      </c>
      <c r="R792" s="74">
        <v>9764.65</v>
      </c>
      <c r="S792" s="74">
        <v>9682.93</v>
      </c>
      <c r="T792" s="74">
        <v>9621.5400000000009</v>
      </c>
      <c r="U792" s="74">
        <v>9504.8000000000011</v>
      </c>
      <c r="V792" s="74">
        <v>9458.44</v>
      </c>
      <c r="W792" s="74">
        <v>9450.61</v>
      </c>
      <c r="X792" s="74">
        <v>9299.42</v>
      </c>
      <c r="Y792" s="74">
        <v>9005.77</v>
      </c>
    </row>
    <row r="793" spans="1:25" x14ac:dyDescent="0.2">
      <c r="A793" s="89">
        <v>26</v>
      </c>
      <c r="B793" s="74">
        <v>8885.1200000000008</v>
      </c>
      <c r="C793" s="74">
        <v>8740.0300000000007</v>
      </c>
      <c r="D793" s="74">
        <v>8647.99</v>
      </c>
      <c r="E793" s="74">
        <v>8585.44</v>
      </c>
      <c r="F793" s="74">
        <v>8530.91</v>
      </c>
      <c r="G793" s="74">
        <v>8617.68</v>
      </c>
      <c r="H793" s="74">
        <v>8807.27</v>
      </c>
      <c r="I793" s="74">
        <v>9121.8000000000011</v>
      </c>
      <c r="J793" s="74">
        <v>9555.2300000000014</v>
      </c>
      <c r="K793" s="74">
        <v>9778.4700000000012</v>
      </c>
      <c r="L793" s="74">
        <v>9858.34</v>
      </c>
      <c r="M793" s="74">
        <v>9856.4100000000017</v>
      </c>
      <c r="N793" s="74">
        <v>9835.5400000000009</v>
      </c>
      <c r="O793" s="74">
        <v>9861.18</v>
      </c>
      <c r="P793" s="74">
        <v>9853.85</v>
      </c>
      <c r="Q793" s="74">
        <v>9858.2300000000014</v>
      </c>
      <c r="R793" s="74">
        <v>9824.36</v>
      </c>
      <c r="S793" s="74">
        <v>9785.8900000000012</v>
      </c>
      <c r="T793" s="74">
        <v>9751.01</v>
      </c>
      <c r="U793" s="74">
        <v>9621.1400000000012</v>
      </c>
      <c r="V793" s="74">
        <v>9497.7000000000007</v>
      </c>
      <c r="W793" s="74">
        <v>9545.4600000000009</v>
      </c>
      <c r="X793" s="74">
        <v>9412.66</v>
      </c>
      <c r="Y793" s="74">
        <v>9156.16</v>
      </c>
    </row>
    <row r="794" spans="1:25" x14ac:dyDescent="0.2">
      <c r="A794" s="75">
        <v>27</v>
      </c>
      <c r="B794" s="74">
        <v>9030.01</v>
      </c>
      <c r="C794" s="74">
        <v>8859.94</v>
      </c>
      <c r="D794" s="74">
        <v>8766.11</v>
      </c>
      <c r="E794" s="74">
        <v>8678.35</v>
      </c>
      <c r="F794" s="74">
        <v>8646.7199999999993</v>
      </c>
      <c r="G794" s="74">
        <v>8724.7199999999993</v>
      </c>
      <c r="H794" s="74">
        <v>8776.11</v>
      </c>
      <c r="I794" s="74">
        <v>8982.8000000000011</v>
      </c>
      <c r="J794" s="74">
        <v>9231.130000000001</v>
      </c>
      <c r="K794" s="74">
        <v>9661.130000000001</v>
      </c>
      <c r="L794" s="74">
        <v>9725.9500000000007</v>
      </c>
      <c r="M794" s="74">
        <v>9755.81</v>
      </c>
      <c r="N794" s="74">
        <v>9745.17</v>
      </c>
      <c r="O794" s="74">
        <v>9750.6</v>
      </c>
      <c r="P794" s="74">
        <v>9769.3900000000012</v>
      </c>
      <c r="Q794" s="74">
        <v>9833.27</v>
      </c>
      <c r="R794" s="74">
        <v>9828.75</v>
      </c>
      <c r="S794" s="74">
        <v>9802.99</v>
      </c>
      <c r="T794" s="74">
        <v>9780.93</v>
      </c>
      <c r="U794" s="74">
        <v>9696.19</v>
      </c>
      <c r="V794" s="74">
        <v>9676.2800000000007</v>
      </c>
      <c r="W794" s="74">
        <v>9637.3200000000015</v>
      </c>
      <c r="X794" s="74">
        <v>9405.17</v>
      </c>
      <c r="Y794" s="74">
        <v>9158.18</v>
      </c>
    </row>
    <row r="795" spans="1:25" x14ac:dyDescent="0.2">
      <c r="A795" s="89">
        <v>28</v>
      </c>
      <c r="B795" s="74">
        <v>8987.57</v>
      </c>
      <c r="C795" s="74">
        <v>8836.51</v>
      </c>
      <c r="D795" s="74">
        <v>8752.39</v>
      </c>
      <c r="E795" s="74">
        <v>8580.7000000000007</v>
      </c>
      <c r="F795" s="74">
        <v>8533.9600000000009</v>
      </c>
      <c r="G795" s="74">
        <v>8622.32</v>
      </c>
      <c r="H795" s="74">
        <v>8728.7900000000009</v>
      </c>
      <c r="I795" s="74">
        <v>8960.89</v>
      </c>
      <c r="J795" s="74">
        <v>9159.82</v>
      </c>
      <c r="K795" s="74">
        <v>9499.65</v>
      </c>
      <c r="L795" s="74">
        <v>9715.9100000000017</v>
      </c>
      <c r="M795" s="74">
        <v>9739.51</v>
      </c>
      <c r="N795" s="74">
        <v>9744.77</v>
      </c>
      <c r="O795" s="74">
        <v>9754.93</v>
      </c>
      <c r="P795" s="74">
        <v>9761.94</v>
      </c>
      <c r="Q795" s="74">
        <v>9786.81</v>
      </c>
      <c r="R795" s="74">
        <v>9793.11</v>
      </c>
      <c r="S795" s="74">
        <v>9783.2100000000009</v>
      </c>
      <c r="T795" s="74">
        <v>9780.86</v>
      </c>
      <c r="U795" s="74">
        <v>9756.94</v>
      </c>
      <c r="V795" s="74">
        <v>9740.2900000000009</v>
      </c>
      <c r="W795" s="74">
        <v>9715.6400000000012</v>
      </c>
      <c r="X795" s="74">
        <v>9463.3100000000013</v>
      </c>
      <c r="Y795" s="74">
        <v>9198.9500000000007</v>
      </c>
    </row>
    <row r="796" spans="1:25" x14ac:dyDescent="0.2">
      <c r="A796" s="75">
        <v>29</v>
      </c>
      <c r="B796" s="74">
        <v>8877.82</v>
      </c>
      <c r="C796" s="74">
        <v>8731.2900000000009</v>
      </c>
      <c r="D796" s="74">
        <v>8593.0300000000007</v>
      </c>
      <c r="E796" s="74">
        <v>8473.76</v>
      </c>
      <c r="F796" s="74">
        <v>8421.1</v>
      </c>
      <c r="G796" s="74">
        <v>8633.07</v>
      </c>
      <c r="H796" s="74">
        <v>8841.880000000001</v>
      </c>
      <c r="I796" s="74">
        <v>9098</v>
      </c>
      <c r="J796" s="74">
        <v>9547.9700000000012</v>
      </c>
      <c r="K796" s="74">
        <v>9715.6600000000017</v>
      </c>
      <c r="L796" s="74">
        <v>9714.4500000000007</v>
      </c>
      <c r="M796" s="74">
        <v>9672.76</v>
      </c>
      <c r="N796" s="74">
        <v>9594.99</v>
      </c>
      <c r="O796" s="74">
        <v>9731.0700000000015</v>
      </c>
      <c r="P796" s="74">
        <v>9729.2100000000009</v>
      </c>
      <c r="Q796" s="74">
        <v>9770.5400000000009</v>
      </c>
      <c r="R796" s="74">
        <v>9747.56</v>
      </c>
      <c r="S796" s="74">
        <v>9715.01</v>
      </c>
      <c r="T796" s="74">
        <v>9689.0500000000011</v>
      </c>
      <c r="U796" s="74">
        <v>9576.52</v>
      </c>
      <c r="V796" s="74">
        <v>9512.27</v>
      </c>
      <c r="W796" s="74">
        <v>9462.0300000000007</v>
      </c>
      <c r="X796" s="74">
        <v>9192.8000000000011</v>
      </c>
      <c r="Y796" s="74">
        <v>8993.3000000000011</v>
      </c>
    </row>
    <row r="797" spans="1:25" x14ac:dyDescent="0.2">
      <c r="A797" s="89">
        <v>30</v>
      </c>
      <c r="B797" s="74">
        <v>8748.380000000001</v>
      </c>
      <c r="C797" s="74">
        <v>8423.4699999999993</v>
      </c>
      <c r="D797" s="74">
        <v>8312.39</v>
      </c>
      <c r="E797" s="74">
        <v>8225.14</v>
      </c>
      <c r="F797" s="74">
        <v>7794.29</v>
      </c>
      <c r="G797" s="74">
        <v>8474.84</v>
      </c>
      <c r="H797" s="74">
        <v>8734.42</v>
      </c>
      <c r="I797" s="74">
        <v>9056.9699999999993</v>
      </c>
      <c r="J797" s="74">
        <v>9467.02</v>
      </c>
      <c r="K797" s="74">
        <v>9648.83</v>
      </c>
      <c r="L797" s="74">
        <v>9712.65</v>
      </c>
      <c r="M797" s="74">
        <v>9701.7200000000012</v>
      </c>
      <c r="N797" s="74">
        <v>9682.93</v>
      </c>
      <c r="O797" s="74">
        <v>9776.4</v>
      </c>
      <c r="P797" s="74">
        <v>9784.4500000000007</v>
      </c>
      <c r="Q797" s="74">
        <v>9789.880000000001</v>
      </c>
      <c r="R797" s="74">
        <v>9786.7900000000009</v>
      </c>
      <c r="S797" s="74">
        <v>9748.2800000000007</v>
      </c>
      <c r="T797" s="74">
        <v>9713.36</v>
      </c>
      <c r="U797" s="74">
        <v>9625.2800000000007</v>
      </c>
      <c r="V797" s="74">
        <v>9602.630000000001</v>
      </c>
      <c r="W797" s="74">
        <v>9542.75</v>
      </c>
      <c r="X797" s="74">
        <v>9263.4699999999993</v>
      </c>
      <c r="Y797" s="74">
        <v>9071.2800000000007</v>
      </c>
    </row>
    <row r="798" spans="1:25" x14ac:dyDescent="0.2">
      <c r="A798" s="75">
        <v>31</v>
      </c>
      <c r="B798" s="74">
        <v>8735.06</v>
      </c>
      <c r="C798" s="74">
        <v>8490.36</v>
      </c>
      <c r="D798" s="74">
        <v>8410.0300000000007</v>
      </c>
      <c r="E798" s="74">
        <v>8323.58</v>
      </c>
      <c r="F798" s="74">
        <v>8280.57</v>
      </c>
      <c r="G798" s="74">
        <v>8446.5</v>
      </c>
      <c r="H798" s="74">
        <v>8706.99</v>
      </c>
      <c r="I798" s="74">
        <v>8973.08</v>
      </c>
      <c r="J798" s="74">
        <v>9358.7200000000012</v>
      </c>
      <c r="K798" s="74">
        <v>9439.7000000000007</v>
      </c>
      <c r="L798" s="74">
        <v>9491.9</v>
      </c>
      <c r="M798" s="74">
        <v>9529.8100000000013</v>
      </c>
      <c r="N798" s="74">
        <v>9479.93</v>
      </c>
      <c r="O798" s="74">
        <v>9546.26</v>
      </c>
      <c r="P798" s="74">
        <v>9573.02</v>
      </c>
      <c r="Q798" s="74">
        <v>9566.34</v>
      </c>
      <c r="R798" s="74">
        <v>9572.51</v>
      </c>
      <c r="S798" s="74">
        <v>9504.0700000000015</v>
      </c>
      <c r="T798" s="74">
        <v>9549.68</v>
      </c>
      <c r="U798" s="74">
        <v>9440.36</v>
      </c>
      <c r="V798" s="74">
        <v>9403.7200000000012</v>
      </c>
      <c r="W798" s="74">
        <v>9394.08</v>
      </c>
      <c r="X798" s="74">
        <v>9174.02</v>
      </c>
      <c r="Y798" s="74">
        <v>8945.31</v>
      </c>
    </row>
    <row r="801" spans="1:25" x14ac:dyDescent="0.2">
      <c r="A801" s="122" t="s">
        <v>118</v>
      </c>
      <c r="B801" s="124" t="s">
        <v>186</v>
      </c>
      <c r="C801" s="124"/>
      <c r="D801" s="124"/>
      <c r="E801" s="124"/>
      <c r="F801" s="124"/>
      <c r="G801" s="124"/>
      <c r="H801" s="124"/>
      <c r="I801" s="124"/>
      <c r="J801" s="124"/>
      <c r="K801" s="124"/>
      <c r="L801" s="124"/>
      <c r="M801" s="124"/>
      <c r="N801" s="124"/>
      <c r="O801" s="124"/>
      <c r="P801" s="124"/>
      <c r="Q801" s="124"/>
      <c r="R801" s="124"/>
      <c r="S801" s="124"/>
      <c r="T801" s="124"/>
      <c r="U801" s="124"/>
      <c r="V801" s="124"/>
      <c r="W801" s="124"/>
      <c r="X801" s="124"/>
      <c r="Y801" s="124"/>
    </row>
    <row r="802" spans="1:25" x14ac:dyDescent="0.2">
      <c r="A802" s="123"/>
      <c r="B802" s="90" t="s">
        <v>120</v>
      </c>
      <c r="C802" s="90" t="s">
        <v>121</v>
      </c>
      <c r="D802" s="90" t="s">
        <v>122</v>
      </c>
      <c r="E802" s="90" t="s">
        <v>123</v>
      </c>
      <c r="F802" s="73" t="s">
        <v>124</v>
      </c>
      <c r="G802" s="90" t="s">
        <v>125</v>
      </c>
      <c r="H802" s="90" t="s">
        <v>126</v>
      </c>
      <c r="I802" s="90" t="s">
        <v>127</v>
      </c>
      <c r="J802" s="90" t="s">
        <v>128</v>
      </c>
      <c r="K802" s="90" t="s">
        <v>129</v>
      </c>
      <c r="L802" s="90" t="s">
        <v>130</v>
      </c>
      <c r="M802" s="90" t="s">
        <v>131</v>
      </c>
      <c r="N802" s="90" t="s">
        <v>132</v>
      </c>
      <c r="O802" s="90" t="s">
        <v>133</v>
      </c>
      <c r="P802" s="90" t="s">
        <v>134</v>
      </c>
      <c r="Q802" s="90" t="s">
        <v>135</v>
      </c>
      <c r="R802" s="90" t="s">
        <v>136</v>
      </c>
      <c r="S802" s="90" t="s">
        <v>137</v>
      </c>
      <c r="T802" s="90" t="s">
        <v>138</v>
      </c>
      <c r="U802" s="90" t="s">
        <v>139</v>
      </c>
      <c r="V802" s="90" t="s">
        <v>140</v>
      </c>
      <c r="W802" s="90" t="s">
        <v>141</v>
      </c>
      <c r="X802" s="90" t="s">
        <v>142</v>
      </c>
      <c r="Y802" s="90" t="s">
        <v>143</v>
      </c>
    </row>
    <row r="803" spans="1:25" x14ac:dyDescent="0.2">
      <c r="A803" s="89">
        <v>1</v>
      </c>
      <c r="B803" s="74">
        <v>0</v>
      </c>
      <c r="C803" s="74">
        <v>0</v>
      </c>
      <c r="D803" s="74">
        <v>0</v>
      </c>
      <c r="E803" s="74">
        <v>0</v>
      </c>
      <c r="F803" s="74">
        <v>0</v>
      </c>
      <c r="G803" s="74">
        <v>290.77999999999997</v>
      </c>
      <c r="H803" s="74">
        <v>49.52</v>
      </c>
      <c r="I803" s="74">
        <v>0</v>
      </c>
      <c r="J803" s="74">
        <v>0</v>
      </c>
      <c r="K803" s="74">
        <v>0</v>
      </c>
      <c r="L803" s="74">
        <v>0</v>
      </c>
      <c r="M803" s="74">
        <v>0</v>
      </c>
      <c r="N803" s="74">
        <v>0</v>
      </c>
      <c r="O803" s="74">
        <v>0</v>
      </c>
      <c r="P803" s="74">
        <v>0</v>
      </c>
      <c r="Q803" s="74">
        <v>399.27</v>
      </c>
      <c r="R803" s="74">
        <v>263.42</v>
      </c>
      <c r="S803" s="74">
        <v>418.42</v>
      </c>
      <c r="T803" s="74">
        <v>285.98</v>
      </c>
      <c r="U803" s="74">
        <v>511.24</v>
      </c>
      <c r="V803" s="74">
        <v>26.11</v>
      </c>
      <c r="W803" s="74">
        <v>0</v>
      </c>
      <c r="X803" s="74">
        <v>0</v>
      </c>
      <c r="Y803" s="74">
        <v>0</v>
      </c>
    </row>
    <row r="804" spans="1:25" x14ac:dyDescent="0.2">
      <c r="A804" s="89">
        <v>2</v>
      </c>
      <c r="B804" s="74">
        <v>0</v>
      </c>
      <c r="C804" s="74">
        <v>0</v>
      </c>
      <c r="D804" s="74">
        <v>0</v>
      </c>
      <c r="E804" s="74">
        <v>0</v>
      </c>
      <c r="F804" s="74">
        <v>0</v>
      </c>
      <c r="G804" s="74">
        <v>0</v>
      </c>
      <c r="H804" s="74">
        <v>0</v>
      </c>
      <c r="I804" s="74">
        <v>0</v>
      </c>
      <c r="J804" s="74">
        <v>0</v>
      </c>
      <c r="K804" s="74">
        <v>0</v>
      </c>
      <c r="L804" s="74">
        <v>0</v>
      </c>
      <c r="M804" s="74">
        <v>0</v>
      </c>
      <c r="N804" s="74">
        <v>0</v>
      </c>
      <c r="O804" s="74">
        <v>0.01</v>
      </c>
      <c r="P804" s="74">
        <v>0.23</v>
      </c>
      <c r="Q804" s="74">
        <v>5.65</v>
      </c>
      <c r="R804" s="74">
        <v>2.21</v>
      </c>
      <c r="S804" s="74">
        <v>6.74</v>
      </c>
      <c r="T804" s="74">
        <v>36.299999999999997</v>
      </c>
      <c r="U804" s="74">
        <v>40.869999999999997</v>
      </c>
      <c r="V804" s="74">
        <v>47.56</v>
      </c>
      <c r="W804" s="74">
        <v>41.12</v>
      </c>
      <c r="X804" s="74">
        <v>0</v>
      </c>
      <c r="Y804" s="74">
        <v>0</v>
      </c>
    </row>
    <row r="805" spans="1:25" x14ac:dyDescent="0.2">
      <c r="A805" s="75">
        <v>3</v>
      </c>
      <c r="B805" s="74">
        <v>0</v>
      </c>
      <c r="C805" s="74">
        <v>45.27</v>
      </c>
      <c r="D805" s="74">
        <v>0</v>
      </c>
      <c r="E805" s="74">
        <v>0</v>
      </c>
      <c r="F805" s="74">
        <v>0</v>
      </c>
      <c r="G805" s="74">
        <v>0</v>
      </c>
      <c r="H805" s="74">
        <v>0</v>
      </c>
      <c r="I805" s="74">
        <v>41.09</v>
      </c>
      <c r="J805" s="74">
        <v>33.380000000000003</v>
      </c>
      <c r="K805" s="74">
        <v>97.16</v>
      </c>
      <c r="L805" s="74">
        <v>48.52</v>
      </c>
      <c r="M805" s="74">
        <v>0</v>
      </c>
      <c r="N805" s="74">
        <v>0</v>
      </c>
      <c r="O805" s="74">
        <v>0</v>
      </c>
      <c r="P805" s="74">
        <v>0</v>
      </c>
      <c r="Q805" s="74">
        <v>0</v>
      </c>
      <c r="R805" s="74">
        <v>0</v>
      </c>
      <c r="S805" s="74">
        <v>0</v>
      </c>
      <c r="T805" s="74">
        <v>0</v>
      </c>
      <c r="U805" s="74">
        <v>0</v>
      </c>
      <c r="V805" s="74">
        <v>0</v>
      </c>
      <c r="W805" s="74">
        <v>0</v>
      </c>
      <c r="X805" s="74">
        <v>0</v>
      </c>
      <c r="Y805" s="74">
        <v>0</v>
      </c>
    </row>
    <row r="806" spans="1:25" x14ac:dyDescent="0.2">
      <c r="A806" s="89">
        <v>4</v>
      </c>
      <c r="B806" s="74">
        <v>441.38</v>
      </c>
      <c r="C806" s="74">
        <v>723.5</v>
      </c>
      <c r="D806" s="74">
        <v>498.93</v>
      </c>
      <c r="E806" s="74">
        <v>242.57</v>
      </c>
      <c r="F806" s="74">
        <v>634.03</v>
      </c>
      <c r="G806" s="74">
        <v>994.59</v>
      </c>
      <c r="H806" s="74">
        <v>896.04</v>
      </c>
      <c r="I806" s="74">
        <v>1037.23</v>
      </c>
      <c r="J806" s="74">
        <v>364.37</v>
      </c>
      <c r="K806" s="74">
        <v>390.49</v>
      </c>
      <c r="L806" s="74">
        <v>179.12</v>
      </c>
      <c r="M806" s="74">
        <v>293.01</v>
      </c>
      <c r="N806" s="74">
        <v>211.36</v>
      </c>
      <c r="O806" s="74">
        <v>747.25</v>
      </c>
      <c r="P806" s="74">
        <v>1111.23</v>
      </c>
      <c r="Q806" s="74">
        <v>1186.8399999999999</v>
      </c>
      <c r="R806" s="74">
        <v>1231.6500000000001</v>
      </c>
      <c r="S806" s="74">
        <v>927.55</v>
      </c>
      <c r="T806" s="74">
        <v>664.23</v>
      </c>
      <c r="U806" s="74">
        <v>829.22</v>
      </c>
      <c r="V806" s="74">
        <v>113.37</v>
      </c>
      <c r="W806" s="74">
        <v>80.03</v>
      </c>
      <c r="X806" s="74">
        <v>57.14</v>
      </c>
      <c r="Y806" s="74">
        <v>50.88</v>
      </c>
    </row>
    <row r="807" spans="1:25" x14ac:dyDescent="0.2">
      <c r="A807" s="75">
        <v>5</v>
      </c>
      <c r="B807" s="74">
        <v>0</v>
      </c>
      <c r="C807" s="74">
        <v>0</v>
      </c>
      <c r="D807" s="74">
        <v>0</v>
      </c>
      <c r="E807" s="74">
        <v>0</v>
      </c>
      <c r="F807" s="74">
        <v>179.19</v>
      </c>
      <c r="G807" s="74">
        <v>157.1</v>
      </c>
      <c r="H807" s="74">
        <v>244.37</v>
      </c>
      <c r="I807" s="74">
        <v>252.5</v>
      </c>
      <c r="J807" s="74">
        <v>282.87</v>
      </c>
      <c r="K807" s="74">
        <v>373.28</v>
      </c>
      <c r="L807" s="74">
        <v>871.71</v>
      </c>
      <c r="M807" s="74">
        <v>661.8</v>
      </c>
      <c r="N807" s="74">
        <v>746.3</v>
      </c>
      <c r="O807" s="74">
        <v>690.23</v>
      </c>
      <c r="P807" s="74">
        <v>1751.7</v>
      </c>
      <c r="Q807" s="74">
        <v>1187.0999999999999</v>
      </c>
      <c r="R807" s="74">
        <v>811.64</v>
      </c>
      <c r="S807" s="74">
        <v>549.72</v>
      </c>
      <c r="T807" s="74">
        <v>366.43</v>
      </c>
      <c r="U807" s="74">
        <v>229.78</v>
      </c>
      <c r="V807" s="74">
        <v>189.71</v>
      </c>
      <c r="W807" s="74">
        <v>0</v>
      </c>
      <c r="X807" s="74">
        <v>0</v>
      </c>
      <c r="Y807" s="74">
        <v>0</v>
      </c>
    </row>
    <row r="808" spans="1:25" x14ac:dyDescent="0.2">
      <c r="A808" s="89">
        <v>6</v>
      </c>
      <c r="B808" s="74">
        <v>0</v>
      </c>
      <c r="C808" s="74">
        <v>0</v>
      </c>
      <c r="D808" s="74">
        <v>22.19</v>
      </c>
      <c r="E808" s="74">
        <v>0</v>
      </c>
      <c r="F808" s="74">
        <v>0</v>
      </c>
      <c r="G808" s="74">
        <v>0</v>
      </c>
      <c r="H808" s="74">
        <v>83.49</v>
      </c>
      <c r="I808" s="74">
        <v>0</v>
      </c>
      <c r="J808" s="74">
        <v>59.55</v>
      </c>
      <c r="K808" s="74">
        <v>171.36</v>
      </c>
      <c r="L808" s="74">
        <v>350.65</v>
      </c>
      <c r="M808" s="74">
        <v>126.34</v>
      </c>
      <c r="N808" s="74">
        <v>109.2</v>
      </c>
      <c r="O808" s="74">
        <v>150.03</v>
      </c>
      <c r="P808" s="74">
        <v>0</v>
      </c>
      <c r="Q808" s="74">
        <v>117.26</v>
      </c>
      <c r="R808" s="74">
        <v>107.16</v>
      </c>
      <c r="S808" s="74">
        <v>0</v>
      </c>
      <c r="T808" s="74">
        <v>0</v>
      </c>
      <c r="U808" s="74">
        <v>0.98</v>
      </c>
      <c r="V808" s="74">
        <v>34.909999999999997</v>
      </c>
      <c r="W808" s="74">
        <v>11.64</v>
      </c>
      <c r="X808" s="74">
        <v>10.99</v>
      </c>
      <c r="Y808" s="74">
        <v>0</v>
      </c>
    </row>
    <row r="809" spans="1:25" x14ac:dyDescent="0.2">
      <c r="A809" s="75">
        <v>7</v>
      </c>
      <c r="B809" s="74">
        <v>0</v>
      </c>
      <c r="C809" s="74">
        <v>0</v>
      </c>
      <c r="D809" s="74">
        <v>0</v>
      </c>
      <c r="E809" s="74">
        <v>0</v>
      </c>
      <c r="F809" s="74">
        <v>0</v>
      </c>
      <c r="G809" s="74">
        <v>0</v>
      </c>
      <c r="H809" s="74">
        <v>0</v>
      </c>
      <c r="I809" s="74">
        <v>51.19</v>
      </c>
      <c r="J809" s="74">
        <v>23.34</v>
      </c>
      <c r="K809" s="74">
        <v>0</v>
      </c>
      <c r="L809" s="74">
        <v>0</v>
      </c>
      <c r="M809" s="74">
        <v>0</v>
      </c>
      <c r="N809" s="74">
        <v>0</v>
      </c>
      <c r="O809" s="74">
        <v>0</v>
      </c>
      <c r="P809" s="74">
        <v>0</v>
      </c>
      <c r="Q809" s="74">
        <v>0</v>
      </c>
      <c r="R809" s="74">
        <v>50.16</v>
      </c>
      <c r="S809" s="74">
        <v>0</v>
      </c>
      <c r="T809" s="74">
        <v>0</v>
      </c>
      <c r="U809" s="74">
        <v>0</v>
      </c>
      <c r="V809" s="74">
        <v>0</v>
      </c>
      <c r="W809" s="74">
        <v>0</v>
      </c>
      <c r="X809" s="74">
        <v>0</v>
      </c>
      <c r="Y809" s="74">
        <v>0</v>
      </c>
    </row>
    <row r="810" spans="1:25" x14ac:dyDescent="0.2">
      <c r="A810" s="89">
        <v>8</v>
      </c>
      <c r="B810" s="74">
        <v>0</v>
      </c>
      <c r="C810" s="74">
        <v>0</v>
      </c>
      <c r="D810" s="74">
        <v>0</v>
      </c>
      <c r="E810" s="74">
        <v>0</v>
      </c>
      <c r="F810" s="74">
        <v>0</v>
      </c>
      <c r="G810" s="74">
        <v>64.599999999999994</v>
      </c>
      <c r="H810" s="74">
        <v>153.83000000000001</v>
      </c>
      <c r="I810" s="74">
        <v>67.94</v>
      </c>
      <c r="J810" s="74">
        <v>238.9</v>
      </c>
      <c r="K810" s="74">
        <v>174.7</v>
      </c>
      <c r="L810" s="74">
        <v>438.26</v>
      </c>
      <c r="M810" s="74">
        <v>374.32</v>
      </c>
      <c r="N810" s="74">
        <v>411.07</v>
      </c>
      <c r="O810" s="74">
        <v>260.98</v>
      </c>
      <c r="P810" s="74">
        <v>496.81</v>
      </c>
      <c r="Q810" s="74">
        <v>737.51</v>
      </c>
      <c r="R810" s="74">
        <v>305.39</v>
      </c>
      <c r="S810" s="74">
        <v>719.33</v>
      </c>
      <c r="T810" s="74">
        <v>628.80999999999995</v>
      </c>
      <c r="U810" s="74">
        <v>166.42</v>
      </c>
      <c r="V810" s="74">
        <v>410.01</v>
      </c>
      <c r="W810" s="74">
        <v>0</v>
      </c>
      <c r="X810" s="74">
        <v>0</v>
      </c>
      <c r="Y810" s="74">
        <v>0</v>
      </c>
    </row>
    <row r="811" spans="1:25" x14ac:dyDescent="0.2">
      <c r="A811" s="75">
        <v>9</v>
      </c>
      <c r="B811" s="74">
        <v>0</v>
      </c>
      <c r="C811" s="74">
        <v>0</v>
      </c>
      <c r="D811" s="74">
        <v>0</v>
      </c>
      <c r="E811" s="74">
        <v>5.59</v>
      </c>
      <c r="F811" s="74">
        <v>504.53</v>
      </c>
      <c r="G811" s="74">
        <v>355.37</v>
      </c>
      <c r="H811" s="74">
        <v>364.95</v>
      </c>
      <c r="I811" s="74">
        <v>135.28</v>
      </c>
      <c r="J811" s="74">
        <v>160.62</v>
      </c>
      <c r="K811" s="74">
        <v>0.15</v>
      </c>
      <c r="L811" s="74">
        <v>359.52</v>
      </c>
      <c r="M811" s="74">
        <v>0.21</v>
      </c>
      <c r="N811" s="74">
        <v>77.510000000000005</v>
      </c>
      <c r="O811" s="74">
        <v>0</v>
      </c>
      <c r="P811" s="74">
        <v>31.76</v>
      </c>
      <c r="Q811" s="74">
        <v>3.99</v>
      </c>
      <c r="R811" s="74">
        <v>138.63999999999999</v>
      </c>
      <c r="S811" s="74">
        <v>0</v>
      </c>
      <c r="T811" s="74">
        <v>0</v>
      </c>
      <c r="U811" s="74">
        <v>0</v>
      </c>
      <c r="V811" s="74">
        <v>0</v>
      </c>
      <c r="W811" s="74">
        <v>0</v>
      </c>
      <c r="X811" s="74">
        <v>0</v>
      </c>
      <c r="Y811" s="74">
        <v>0</v>
      </c>
    </row>
    <row r="812" spans="1:25" x14ac:dyDescent="0.2">
      <c r="A812" s="89">
        <v>10</v>
      </c>
      <c r="B812" s="74">
        <v>0</v>
      </c>
      <c r="C812" s="74">
        <v>0</v>
      </c>
      <c r="D812" s="74">
        <v>0</v>
      </c>
      <c r="E812" s="74">
        <v>0</v>
      </c>
      <c r="F812" s="74">
        <v>0</v>
      </c>
      <c r="G812" s="74">
        <v>0</v>
      </c>
      <c r="H812" s="74">
        <v>1092.74</v>
      </c>
      <c r="I812" s="74">
        <v>564.44000000000005</v>
      </c>
      <c r="J812" s="74">
        <v>1.76</v>
      </c>
      <c r="K812" s="74">
        <v>469.56</v>
      </c>
      <c r="L812" s="74">
        <v>1.55</v>
      </c>
      <c r="M812" s="74">
        <v>190.03</v>
      </c>
      <c r="N812" s="74">
        <v>5.79</v>
      </c>
      <c r="O812" s="74">
        <v>0.3</v>
      </c>
      <c r="P812" s="74">
        <v>52.88</v>
      </c>
      <c r="Q812" s="74">
        <v>34.229999999999997</v>
      </c>
      <c r="R812" s="74">
        <v>49.5</v>
      </c>
      <c r="S812" s="74">
        <v>100.49</v>
      </c>
      <c r="T812" s="74">
        <v>131.82</v>
      </c>
      <c r="U812" s="74">
        <v>28.29</v>
      </c>
      <c r="V812" s="74">
        <v>23.45</v>
      </c>
      <c r="W812" s="74">
        <v>2.97</v>
      </c>
      <c r="X812" s="74">
        <v>0</v>
      </c>
      <c r="Y812" s="74">
        <v>0</v>
      </c>
    </row>
    <row r="813" spans="1:25" x14ac:dyDescent="0.2">
      <c r="A813" s="75">
        <v>11</v>
      </c>
      <c r="B813" s="74">
        <v>0</v>
      </c>
      <c r="C813" s="74">
        <v>0</v>
      </c>
      <c r="D813" s="74">
        <v>0</v>
      </c>
      <c r="E813" s="74">
        <v>0</v>
      </c>
      <c r="F813" s="74">
        <v>0</v>
      </c>
      <c r="G813" s="74">
        <v>19.82</v>
      </c>
      <c r="H813" s="74">
        <v>188.92</v>
      </c>
      <c r="I813" s="74">
        <v>279.99</v>
      </c>
      <c r="J813" s="74">
        <v>431.52</v>
      </c>
      <c r="K813" s="74">
        <v>0</v>
      </c>
      <c r="L813" s="74">
        <v>0</v>
      </c>
      <c r="M813" s="74">
        <v>0.19</v>
      </c>
      <c r="N813" s="74">
        <v>544.38</v>
      </c>
      <c r="O813" s="74">
        <v>631.33000000000004</v>
      </c>
      <c r="P813" s="74">
        <v>640.87</v>
      </c>
      <c r="Q813" s="74">
        <v>541.91999999999996</v>
      </c>
      <c r="R813" s="74">
        <v>565.94000000000005</v>
      </c>
      <c r="S813" s="74">
        <v>557.26</v>
      </c>
      <c r="T813" s="74">
        <v>79.13</v>
      </c>
      <c r="U813" s="74">
        <v>305.12</v>
      </c>
      <c r="V813" s="74">
        <v>234.06</v>
      </c>
      <c r="W813" s="74">
        <v>34.49</v>
      </c>
      <c r="X813" s="74">
        <v>0</v>
      </c>
      <c r="Y813" s="74">
        <v>0</v>
      </c>
    </row>
    <row r="814" spans="1:25" x14ac:dyDescent="0.2">
      <c r="A814" s="89">
        <v>12</v>
      </c>
      <c r="B814" s="74">
        <v>0</v>
      </c>
      <c r="C814" s="74">
        <v>0</v>
      </c>
      <c r="D814" s="74">
        <v>0</v>
      </c>
      <c r="E814" s="74">
        <v>0</v>
      </c>
      <c r="F814" s="74">
        <v>0</v>
      </c>
      <c r="G814" s="74">
        <v>195.4</v>
      </c>
      <c r="H814" s="74">
        <v>270.64</v>
      </c>
      <c r="I814" s="74">
        <v>287.58</v>
      </c>
      <c r="J814" s="74">
        <v>250.67</v>
      </c>
      <c r="K814" s="74">
        <v>48.31</v>
      </c>
      <c r="L814" s="74">
        <v>311.35000000000002</v>
      </c>
      <c r="M814" s="74">
        <v>25.14</v>
      </c>
      <c r="N814" s="74">
        <v>51.14</v>
      </c>
      <c r="O814" s="74">
        <v>41.58</v>
      </c>
      <c r="P814" s="74">
        <v>45.63</v>
      </c>
      <c r="Q814" s="74">
        <v>18.68</v>
      </c>
      <c r="R814" s="74">
        <v>0</v>
      </c>
      <c r="S814" s="74">
        <v>0</v>
      </c>
      <c r="T814" s="74">
        <v>0</v>
      </c>
      <c r="U814" s="74">
        <v>0</v>
      </c>
      <c r="V814" s="74">
        <v>0</v>
      </c>
      <c r="W814" s="74">
        <v>0</v>
      </c>
      <c r="X814" s="74">
        <v>0</v>
      </c>
      <c r="Y814" s="74">
        <v>0</v>
      </c>
    </row>
    <row r="815" spans="1:25" x14ac:dyDescent="0.2">
      <c r="A815" s="75">
        <v>13</v>
      </c>
      <c r="B815" s="74">
        <v>0</v>
      </c>
      <c r="C815" s="74">
        <v>0</v>
      </c>
      <c r="D815" s="74">
        <v>0</v>
      </c>
      <c r="E815" s="74">
        <v>0</v>
      </c>
      <c r="F815" s="74">
        <v>0</v>
      </c>
      <c r="G815" s="74">
        <v>888.62</v>
      </c>
      <c r="H815" s="74">
        <v>971.44</v>
      </c>
      <c r="I815" s="74">
        <v>280.86</v>
      </c>
      <c r="J815" s="74">
        <v>110.78</v>
      </c>
      <c r="K815" s="74">
        <v>47.87</v>
      </c>
      <c r="L815" s="74">
        <v>0</v>
      </c>
      <c r="M815" s="74">
        <v>0</v>
      </c>
      <c r="N815" s="74">
        <v>0</v>
      </c>
      <c r="O815" s="74">
        <v>0</v>
      </c>
      <c r="P815" s="74">
        <v>0</v>
      </c>
      <c r="Q815" s="74">
        <v>0</v>
      </c>
      <c r="R815" s="74">
        <v>41.94</v>
      </c>
      <c r="S815" s="74">
        <v>116.67</v>
      </c>
      <c r="T815" s="74">
        <v>85.87</v>
      </c>
      <c r="U815" s="74">
        <v>0</v>
      </c>
      <c r="V815" s="74">
        <v>2.56</v>
      </c>
      <c r="W815" s="74">
        <v>0</v>
      </c>
      <c r="X815" s="74">
        <v>0</v>
      </c>
      <c r="Y815" s="74">
        <v>0</v>
      </c>
    </row>
    <row r="816" spans="1:25" x14ac:dyDescent="0.2">
      <c r="A816" s="89">
        <v>14</v>
      </c>
      <c r="B816" s="74">
        <v>0</v>
      </c>
      <c r="C816" s="74">
        <v>5.88</v>
      </c>
      <c r="D816" s="74">
        <v>0</v>
      </c>
      <c r="E816" s="74">
        <v>0</v>
      </c>
      <c r="F816" s="74">
        <v>0</v>
      </c>
      <c r="G816" s="74">
        <v>236.76</v>
      </c>
      <c r="H816" s="74">
        <v>456.54</v>
      </c>
      <c r="I816" s="74">
        <v>892.28</v>
      </c>
      <c r="J816" s="74">
        <v>137.66999999999999</v>
      </c>
      <c r="K816" s="74">
        <v>0</v>
      </c>
      <c r="L816" s="74">
        <v>62.59</v>
      </c>
      <c r="M816" s="74">
        <v>107.43</v>
      </c>
      <c r="N816" s="74">
        <v>116.4</v>
      </c>
      <c r="O816" s="74">
        <v>220.44</v>
      </c>
      <c r="P816" s="74">
        <v>211.1</v>
      </c>
      <c r="Q816" s="74">
        <v>224.18</v>
      </c>
      <c r="R816" s="74">
        <v>228.13</v>
      </c>
      <c r="S816" s="74">
        <v>366.23</v>
      </c>
      <c r="T816" s="74">
        <v>184.18</v>
      </c>
      <c r="U816" s="74">
        <v>247.37</v>
      </c>
      <c r="V816" s="74">
        <v>230.63</v>
      </c>
      <c r="W816" s="74">
        <v>0</v>
      </c>
      <c r="X816" s="74">
        <v>0</v>
      </c>
      <c r="Y816" s="74">
        <v>0</v>
      </c>
    </row>
    <row r="817" spans="1:25" x14ac:dyDescent="0.2">
      <c r="A817" s="75">
        <v>15</v>
      </c>
      <c r="B817" s="74">
        <v>47.83</v>
      </c>
      <c r="C817" s="74">
        <v>39.06</v>
      </c>
      <c r="D817" s="74">
        <v>0</v>
      </c>
      <c r="E817" s="74">
        <v>0</v>
      </c>
      <c r="F817" s="74">
        <v>0</v>
      </c>
      <c r="G817" s="74">
        <v>528.51</v>
      </c>
      <c r="H817" s="74">
        <v>896.85</v>
      </c>
      <c r="I817" s="74">
        <v>269.27</v>
      </c>
      <c r="J817" s="74">
        <v>269.91000000000003</v>
      </c>
      <c r="K817" s="74">
        <v>147.16999999999999</v>
      </c>
      <c r="L817" s="74">
        <v>90.56</v>
      </c>
      <c r="M817" s="74">
        <v>0</v>
      </c>
      <c r="N817" s="74">
        <v>1.55</v>
      </c>
      <c r="O817" s="74">
        <v>0</v>
      </c>
      <c r="P817" s="74">
        <v>0.73</v>
      </c>
      <c r="Q817" s="74">
        <v>71.209999999999994</v>
      </c>
      <c r="R817" s="74">
        <v>4.4400000000000004</v>
      </c>
      <c r="S817" s="74">
        <v>63.94</v>
      </c>
      <c r="T817" s="74">
        <v>16.600000000000001</v>
      </c>
      <c r="U817" s="74">
        <v>30.14</v>
      </c>
      <c r="V817" s="74">
        <v>0</v>
      </c>
      <c r="W817" s="74">
        <v>0</v>
      </c>
      <c r="X817" s="74">
        <v>0</v>
      </c>
      <c r="Y817" s="74">
        <v>8.43</v>
      </c>
    </row>
    <row r="818" spans="1:25" x14ac:dyDescent="0.2">
      <c r="A818" s="89">
        <v>16</v>
      </c>
      <c r="B818" s="74">
        <v>21.61</v>
      </c>
      <c r="C818" s="74">
        <v>0</v>
      </c>
      <c r="D818" s="74">
        <v>71</v>
      </c>
      <c r="E818" s="74">
        <v>0</v>
      </c>
      <c r="F818" s="74">
        <v>11.06</v>
      </c>
      <c r="G818" s="74">
        <v>792.25</v>
      </c>
      <c r="H818" s="74">
        <v>566.29999999999995</v>
      </c>
      <c r="I818" s="74">
        <v>18.38</v>
      </c>
      <c r="J818" s="74">
        <v>209.18</v>
      </c>
      <c r="K818" s="74">
        <v>376.26</v>
      </c>
      <c r="L818" s="74">
        <v>492.61</v>
      </c>
      <c r="M818" s="74">
        <v>1576.15</v>
      </c>
      <c r="N818" s="74">
        <v>594.77</v>
      </c>
      <c r="O818" s="74">
        <v>577.39</v>
      </c>
      <c r="P818" s="74">
        <v>505.35</v>
      </c>
      <c r="Q818" s="74">
        <v>3326.52</v>
      </c>
      <c r="R818" s="74">
        <v>721.12</v>
      </c>
      <c r="S818" s="74">
        <v>622.34</v>
      </c>
      <c r="T818" s="74">
        <v>388.94</v>
      </c>
      <c r="U818" s="74">
        <v>679.09</v>
      </c>
      <c r="V818" s="74">
        <v>809.22</v>
      </c>
      <c r="W818" s="74">
        <v>0</v>
      </c>
      <c r="X818" s="74">
        <v>0.1</v>
      </c>
      <c r="Y818" s="74">
        <v>1.57</v>
      </c>
    </row>
    <row r="819" spans="1:25" x14ac:dyDescent="0.2">
      <c r="A819" s="75">
        <v>17</v>
      </c>
      <c r="B819" s="74">
        <v>0.14000000000000001</v>
      </c>
      <c r="C819" s="74">
        <v>91.12</v>
      </c>
      <c r="D819" s="74">
        <v>62.39</v>
      </c>
      <c r="E819" s="74">
        <v>135</v>
      </c>
      <c r="F819" s="74">
        <v>1001.81</v>
      </c>
      <c r="G819" s="74">
        <v>326.32</v>
      </c>
      <c r="H819" s="74">
        <v>77.650000000000006</v>
      </c>
      <c r="I819" s="74">
        <v>155.68</v>
      </c>
      <c r="J819" s="74">
        <v>323.23</v>
      </c>
      <c r="K819" s="74">
        <v>1006.31</v>
      </c>
      <c r="L819" s="74">
        <v>720.78</v>
      </c>
      <c r="M819" s="74">
        <v>1203.6300000000001</v>
      </c>
      <c r="N819" s="74">
        <v>679.54</v>
      </c>
      <c r="O819" s="74">
        <v>573.41</v>
      </c>
      <c r="P819" s="74">
        <v>459.86</v>
      </c>
      <c r="Q819" s="74">
        <v>474.58</v>
      </c>
      <c r="R819" s="74">
        <v>451.78</v>
      </c>
      <c r="S819" s="74">
        <v>355.78</v>
      </c>
      <c r="T819" s="74">
        <v>283.76</v>
      </c>
      <c r="U819" s="74">
        <v>0</v>
      </c>
      <c r="V819" s="74">
        <v>199.98</v>
      </c>
      <c r="W819" s="74">
        <v>0</v>
      </c>
      <c r="X819" s="74">
        <v>150.66</v>
      </c>
      <c r="Y819" s="74">
        <v>0</v>
      </c>
    </row>
    <row r="820" spans="1:25" x14ac:dyDescent="0.2">
      <c r="A820" s="89">
        <v>18</v>
      </c>
      <c r="B820" s="74">
        <v>130.49</v>
      </c>
      <c r="C820" s="74">
        <v>180.91</v>
      </c>
      <c r="D820" s="74">
        <v>204.05</v>
      </c>
      <c r="E820" s="74">
        <v>28.2</v>
      </c>
      <c r="F820" s="74">
        <v>195.63</v>
      </c>
      <c r="G820" s="74">
        <v>381.95</v>
      </c>
      <c r="H820" s="74">
        <v>333.56</v>
      </c>
      <c r="I820" s="74">
        <v>228.34</v>
      </c>
      <c r="J820" s="74">
        <v>638.32000000000005</v>
      </c>
      <c r="K820" s="74">
        <v>800.32</v>
      </c>
      <c r="L820" s="74">
        <v>1105.0899999999999</v>
      </c>
      <c r="M820" s="74">
        <v>2444.4899999999998</v>
      </c>
      <c r="N820" s="74">
        <v>4.09</v>
      </c>
      <c r="O820" s="74">
        <v>0</v>
      </c>
      <c r="P820" s="74">
        <v>0</v>
      </c>
      <c r="Q820" s="74">
        <v>0</v>
      </c>
      <c r="R820" s="74">
        <v>0</v>
      </c>
      <c r="S820" s="74">
        <v>1027.06</v>
      </c>
      <c r="T820" s="74">
        <v>0</v>
      </c>
      <c r="U820" s="74">
        <v>0</v>
      </c>
      <c r="V820" s="74">
        <v>0</v>
      </c>
      <c r="W820" s="74">
        <v>0</v>
      </c>
      <c r="X820" s="74">
        <v>0</v>
      </c>
      <c r="Y820" s="74">
        <v>0</v>
      </c>
    </row>
    <row r="821" spans="1:25" x14ac:dyDescent="0.2">
      <c r="A821" s="75">
        <v>19</v>
      </c>
      <c r="B821" s="74">
        <v>0</v>
      </c>
      <c r="C821" s="74">
        <v>27.82</v>
      </c>
      <c r="D821" s="74">
        <v>0</v>
      </c>
      <c r="E821" s="74">
        <v>0</v>
      </c>
      <c r="F821" s="74">
        <v>0</v>
      </c>
      <c r="G821" s="74">
        <v>54.18</v>
      </c>
      <c r="H821" s="74">
        <v>148.08000000000001</v>
      </c>
      <c r="I821" s="74">
        <v>136.77000000000001</v>
      </c>
      <c r="J821" s="74">
        <v>0</v>
      </c>
      <c r="K821" s="74">
        <v>346.09</v>
      </c>
      <c r="L821" s="74">
        <v>602.58000000000004</v>
      </c>
      <c r="M821" s="74">
        <v>99.95</v>
      </c>
      <c r="N821" s="74">
        <v>52.19</v>
      </c>
      <c r="O821" s="74">
        <v>326.07</v>
      </c>
      <c r="P821" s="74">
        <v>0</v>
      </c>
      <c r="Q821" s="74">
        <v>0</v>
      </c>
      <c r="R821" s="74">
        <v>0</v>
      </c>
      <c r="S821" s="74">
        <v>0</v>
      </c>
      <c r="T821" s="74">
        <v>0</v>
      </c>
      <c r="U821" s="74">
        <v>0</v>
      </c>
      <c r="V821" s="74">
        <v>0</v>
      </c>
      <c r="W821" s="74">
        <v>0</v>
      </c>
      <c r="X821" s="74">
        <v>0</v>
      </c>
      <c r="Y821" s="74">
        <v>0</v>
      </c>
    </row>
    <row r="822" spans="1:25" x14ac:dyDescent="0.2">
      <c r="A822" s="89">
        <v>20</v>
      </c>
      <c r="B822" s="74">
        <v>0</v>
      </c>
      <c r="C822" s="74">
        <v>20.43</v>
      </c>
      <c r="D822" s="74">
        <v>6.06</v>
      </c>
      <c r="E822" s="74">
        <v>121.35</v>
      </c>
      <c r="F822" s="74">
        <v>135.84</v>
      </c>
      <c r="G822" s="74">
        <v>194.87</v>
      </c>
      <c r="H822" s="74">
        <v>147.96</v>
      </c>
      <c r="I822" s="74">
        <v>78.05</v>
      </c>
      <c r="J822" s="74">
        <v>68.8</v>
      </c>
      <c r="K822" s="74">
        <v>111.38</v>
      </c>
      <c r="L822" s="74">
        <v>0</v>
      </c>
      <c r="M822" s="74">
        <v>19.68</v>
      </c>
      <c r="N822" s="74">
        <v>52.33</v>
      </c>
      <c r="O822" s="74">
        <v>19.440000000000001</v>
      </c>
      <c r="P822" s="74">
        <v>12.56</v>
      </c>
      <c r="Q822" s="74">
        <v>0</v>
      </c>
      <c r="R822" s="74">
        <v>10.65</v>
      </c>
      <c r="S822" s="74">
        <v>0</v>
      </c>
      <c r="T822" s="74">
        <v>0</v>
      </c>
      <c r="U822" s="74">
        <v>0</v>
      </c>
      <c r="V822" s="74">
        <v>0</v>
      </c>
      <c r="W822" s="74">
        <v>0</v>
      </c>
      <c r="X822" s="74">
        <v>0</v>
      </c>
      <c r="Y822" s="74">
        <v>0</v>
      </c>
    </row>
    <row r="823" spans="1:25" x14ac:dyDescent="0.2">
      <c r="A823" s="75">
        <v>21</v>
      </c>
      <c r="B823" s="74">
        <v>0</v>
      </c>
      <c r="C823" s="74">
        <v>0</v>
      </c>
      <c r="D823" s="74">
        <v>0</v>
      </c>
      <c r="E823" s="74">
        <v>0</v>
      </c>
      <c r="F823" s="74">
        <v>0</v>
      </c>
      <c r="G823" s="74">
        <v>0</v>
      </c>
      <c r="H823" s="74">
        <v>0</v>
      </c>
      <c r="I823" s="74">
        <v>41.49</v>
      </c>
      <c r="J823" s="74">
        <v>21.44</v>
      </c>
      <c r="K823" s="74">
        <v>0</v>
      </c>
      <c r="L823" s="74">
        <v>0</v>
      </c>
      <c r="M823" s="74">
        <v>0</v>
      </c>
      <c r="N823" s="74">
        <v>0</v>
      </c>
      <c r="O823" s="74">
        <v>0</v>
      </c>
      <c r="P823" s="74">
        <v>0</v>
      </c>
      <c r="Q823" s="74">
        <v>0</v>
      </c>
      <c r="R823" s="74">
        <v>0</v>
      </c>
      <c r="S823" s="74">
        <v>0</v>
      </c>
      <c r="T823" s="74">
        <v>0</v>
      </c>
      <c r="U823" s="74">
        <v>0</v>
      </c>
      <c r="V823" s="74">
        <v>0</v>
      </c>
      <c r="W823" s="74">
        <v>0</v>
      </c>
      <c r="X823" s="74">
        <v>0</v>
      </c>
      <c r="Y823" s="74">
        <v>0</v>
      </c>
    </row>
    <row r="824" spans="1:25" x14ac:dyDescent="0.2">
      <c r="A824" s="89">
        <v>22</v>
      </c>
      <c r="B824" s="74">
        <v>0</v>
      </c>
      <c r="C824" s="74">
        <v>0</v>
      </c>
      <c r="D824" s="74">
        <v>0</v>
      </c>
      <c r="E824" s="74">
        <v>0</v>
      </c>
      <c r="F824" s="74">
        <v>0</v>
      </c>
      <c r="G824" s="74">
        <v>113.3</v>
      </c>
      <c r="H824" s="74">
        <v>198.24</v>
      </c>
      <c r="I824" s="74">
        <v>0</v>
      </c>
      <c r="J824" s="74">
        <v>211.74</v>
      </c>
      <c r="K824" s="74">
        <v>0</v>
      </c>
      <c r="L824" s="74">
        <v>0</v>
      </c>
      <c r="M824" s="74">
        <v>0</v>
      </c>
      <c r="N824" s="74">
        <v>0</v>
      </c>
      <c r="O824" s="74">
        <v>0</v>
      </c>
      <c r="P824" s="74">
        <v>0</v>
      </c>
      <c r="Q824" s="74">
        <v>2.2799999999999998</v>
      </c>
      <c r="R824" s="74">
        <v>0</v>
      </c>
      <c r="S824" s="74">
        <v>0</v>
      </c>
      <c r="T824" s="74">
        <v>0</v>
      </c>
      <c r="U824" s="74">
        <v>0</v>
      </c>
      <c r="V824" s="74">
        <v>0</v>
      </c>
      <c r="W824" s="74">
        <v>0</v>
      </c>
      <c r="X824" s="74">
        <v>0</v>
      </c>
      <c r="Y824" s="74">
        <v>0</v>
      </c>
    </row>
    <row r="825" spans="1:25" x14ac:dyDescent="0.2">
      <c r="A825" s="75">
        <v>23</v>
      </c>
      <c r="B825" s="74">
        <v>0</v>
      </c>
      <c r="C825" s="74">
        <v>0</v>
      </c>
      <c r="D825" s="74">
        <v>0</v>
      </c>
      <c r="E825" s="74">
        <v>0</v>
      </c>
      <c r="F825" s="74">
        <v>0</v>
      </c>
      <c r="G825" s="74">
        <v>613.30999999999995</v>
      </c>
      <c r="H825" s="74">
        <v>160.71</v>
      </c>
      <c r="I825" s="74">
        <v>70.13</v>
      </c>
      <c r="J825" s="74">
        <v>97.05</v>
      </c>
      <c r="K825" s="74">
        <v>0</v>
      </c>
      <c r="L825" s="74">
        <v>0</v>
      </c>
      <c r="M825" s="74">
        <v>0</v>
      </c>
      <c r="N825" s="74">
        <v>0</v>
      </c>
      <c r="O825" s="74">
        <v>0</v>
      </c>
      <c r="P825" s="74">
        <v>0</v>
      </c>
      <c r="Q825" s="74">
        <v>0</v>
      </c>
      <c r="R825" s="74">
        <v>0</v>
      </c>
      <c r="S825" s="74">
        <v>0</v>
      </c>
      <c r="T825" s="74">
        <v>0</v>
      </c>
      <c r="U825" s="74">
        <v>0</v>
      </c>
      <c r="V825" s="74">
        <v>0</v>
      </c>
      <c r="W825" s="74">
        <v>0</v>
      </c>
      <c r="X825" s="74">
        <v>0</v>
      </c>
      <c r="Y825" s="74">
        <v>0</v>
      </c>
    </row>
    <row r="826" spans="1:25" x14ac:dyDescent="0.2">
      <c r="A826" s="89">
        <v>24</v>
      </c>
      <c r="B826" s="74">
        <v>0</v>
      </c>
      <c r="C826" s="74">
        <v>0</v>
      </c>
      <c r="D826" s="74">
        <v>0</v>
      </c>
      <c r="E826" s="74">
        <v>0</v>
      </c>
      <c r="F826" s="74">
        <v>0</v>
      </c>
      <c r="G826" s="74">
        <v>0</v>
      </c>
      <c r="H826" s="74">
        <v>42.11</v>
      </c>
      <c r="I826" s="74">
        <v>94.05</v>
      </c>
      <c r="J826" s="74">
        <v>70.5</v>
      </c>
      <c r="K826" s="74">
        <v>0</v>
      </c>
      <c r="L826" s="74">
        <v>0</v>
      </c>
      <c r="M826" s="74">
        <v>0</v>
      </c>
      <c r="N826" s="74">
        <v>0</v>
      </c>
      <c r="O826" s="74">
        <v>0</v>
      </c>
      <c r="P826" s="74">
        <v>0</v>
      </c>
      <c r="Q826" s="74">
        <v>0</v>
      </c>
      <c r="R826" s="74">
        <v>0</v>
      </c>
      <c r="S826" s="74">
        <v>0</v>
      </c>
      <c r="T826" s="74">
        <v>0</v>
      </c>
      <c r="U826" s="74">
        <v>0</v>
      </c>
      <c r="V826" s="74">
        <v>0</v>
      </c>
      <c r="W826" s="74">
        <v>0</v>
      </c>
      <c r="X826" s="74">
        <v>0</v>
      </c>
      <c r="Y826" s="74">
        <v>0</v>
      </c>
    </row>
    <row r="827" spans="1:25" x14ac:dyDescent="0.2">
      <c r="A827" s="75">
        <v>25</v>
      </c>
      <c r="B827" s="74">
        <v>83.42</v>
      </c>
      <c r="C827" s="74">
        <v>139.96</v>
      </c>
      <c r="D827" s="74">
        <v>755.67</v>
      </c>
      <c r="E827" s="74">
        <v>0</v>
      </c>
      <c r="F827" s="74">
        <v>0</v>
      </c>
      <c r="G827" s="74">
        <v>1145.72</v>
      </c>
      <c r="H827" s="74">
        <v>380.89</v>
      </c>
      <c r="I827" s="74">
        <v>441.98</v>
      </c>
      <c r="J827" s="74">
        <v>308.75</v>
      </c>
      <c r="K827" s="74">
        <v>208.36</v>
      </c>
      <c r="L827" s="74">
        <v>147.88999999999999</v>
      </c>
      <c r="M827" s="74">
        <v>162.03</v>
      </c>
      <c r="N827" s="74">
        <v>162.69</v>
      </c>
      <c r="O827" s="74">
        <v>0</v>
      </c>
      <c r="P827" s="74">
        <v>50.22</v>
      </c>
      <c r="Q827" s="74">
        <v>17.07</v>
      </c>
      <c r="R827" s="74">
        <v>14.32</v>
      </c>
      <c r="S827" s="74">
        <v>41.38</v>
      </c>
      <c r="T827" s="74">
        <v>145.32</v>
      </c>
      <c r="U827" s="74">
        <v>221.76</v>
      </c>
      <c r="V827" s="74">
        <v>234.24</v>
      </c>
      <c r="W827" s="74">
        <v>120</v>
      </c>
      <c r="X827" s="74">
        <v>0</v>
      </c>
      <c r="Y827" s="74">
        <v>0.84</v>
      </c>
    </row>
    <row r="828" spans="1:25" x14ac:dyDescent="0.2">
      <c r="A828" s="89">
        <v>26</v>
      </c>
      <c r="B828" s="74">
        <v>0</v>
      </c>
      <c r="C828" s="74">
        <v>0</v>
      </c>
      <c r="D828" s="74">
        <v>0</v>
      </c>
      <c r="E828" s="74">
        <v>0</v>
      </c>
      <c r="F828" s="74">
        <v>0</v>
      </c>
      <c r="G828" s="74">
        <v>158.52000000000001</v>
      </c>
      <c r="H828" s="74">
        <v>73.31</v>
      </c>
      <c r="I828" s="74">
        <v>48.12</v>
      </c>
      <c r="J828" s="74">
        <v>141.75</v>
      </c>
      <c r="K828" s="74">
        <v>2.1800000000000002</v>
      </c>
      <c r="L828" s="74">
        <v>0</v>
      </c>
      <c r="M828" s="74">
        <v>0</v>
      </c>
      <c r="N828" s="74">
        <v>0</v>
      </c>
      <c r="O828" s="74">
        <v>0</v>
      </c>
      <c r="P828" s="74">
        <v>0</v>
      </c>
      <c r="Q828" s="74">
        <v>0</v>
      </c>
      <c r="R828" s="74">
        <v>0</v>
      </c>
      <c r="S828" s="74">
        <v>0</v>
      </c>
      <c r="T828" s="74">
        <v>0</v>
      </c>
      <c r="U828" s="74">
        <v>0</v>
      </c>
      <c r="V828" s="74">
        <v>15.12</v>
      </c>
      <c r="W828" s="74">
        <v>0</v>
      </c>
      <c r="X828" s="74">
        <v>0</v>
      </c>
      <c r="Y828" s="74">
        <v>0</v>
      </c>
    </row>
    <row r="829" spans="1:25" x14ac:dyDescent="0.2">
      <c r="A829" s="75">
        <v>27</v>
      </c>
      <c r="B829" s="74">
        <v>0</v>
      </c>
      <c r="C829" s="74">
        <v>0</v>
      </c>
      <c r="D829" s="74">
        <v>0</v>
      </c>
      <c r="E829" s="74">
        <v>0</v>
      </c>
      <c r="F829" s="74">
        <v>0</v>
      </c>
      <c r="G829" s="74">
        <v>57.34</v>
      </c>
      <c r="H829" s="74">
        <v>123.95</v>
      </c>
      <c r="I829" s="74">
        <v>102.8</v>
      </c>
      <c r="J829" s="74">
        <v>289.26</v>
      </c>
      <c r="K829" s="74">
        <v>87.6</v>
      </c>
      <c r="L829" s="74">
        <v>73.14</v>
      </c>
      <c r="M829" s="74">
        <v>42.29</v>
      </c>
      <c r="N829" s="74">
        <v>52.37</v>
      </c>
      <c r="O829" s="74">
        <v>121.17</v>
      </c>
      <c r="P829" s="74">
        <v>87.31</v>
      </c>
      <c r="Q829" s="74">
        <v>41.41</v>
      </c>
      <c r="R829" s="74">
        <v>43.85</v>
      </c>
      <c r="S829" s="74">
        <v>69.56</v>
      </c>
      <c r="T829" s="74">
        <v>65.17</v>
      </c>
      <c r="U829" s="74">
        <v>53.94</v>
      </c>
      <c r="V829" s="74">
        <v>198.83</v>
      </c>
      <c r="W829" s="74">
        <v>4.55</v>
      </c>
      <c r="X829" s="74">
        <v>0</v>
      </c>
      <c r="Y829" s="74">
        <v>0</v>
      </c>
    </row>
    <row r="830" spans="1:25" x14ac:dyDescent="0.2">
      <c r="A830" s="89">
        <v>28</v>
      </c>
      <c r="B830" s="74">
        <v>0</v>
      </c>
      <c r="C830" s="74">
        <v>15.47</v>
      </c>
      <c r="D830" s="74">
        <v>5.46</v>
      </c>
      <c r="E830" s="74">
        <v>111.69</v>
      </c>
      <c r="F830" s="74">
        <v>56.49</v>
      </c>
      <c r="G830" s="74">
        <v>129.11000000000001</v>
      </c>
      <c r="H830" s="74">
        <v>47.08</v>
      </c>
      <c r="I830" s="74">
        <v>129.82</v>
      </c>
      <c r="J830" s="74">
        <v>266</v>
      </c>
      <c r="K830" s="74">
        <v>183.37</v>
      </c>
      <c r="L830" s="74">
        <v>20.02</v>
      </c>
      <c r="M830" s="74">
        <v>13.76</v>
      </c>
      <c r="N830" s="74">
        <v>12.24</v>
      </c>
      <c r="O830" s="74">
        <v>15.08</v>
      </c>
      <c r="P830" s="74">
        <v>26.62</v>
      </c>
      <c r="Q830" s="74">
        <v>8.24</v>
      </c>
      <c r="R830" s="74">
        <v>20.97</v>
      </c>
      <c r="S830" s="74">
        <v>18.32</v>
      </c>
      <c r="T830" s="74">
        <v>100.47</v>
      </c>
      <c r="U830" s="74">
        <v>111.53</v>
      </c>
      <c r="V830" s="74">
        <v>23.3</v>
      </c>
      <c r="W830" s="74">
        <v>0</v>
      </c>
      <c r="X830" s="74">
        <v>0</v>
      </c>
      <c r="Y830" s="74">
        <v>0</v>
      </c>
    </row>
    <row r="831" spans="1:25" x14ac:dyDescent="0.2">
      <c r="A831" s="75">
        <v>29</v>
      </c>
      <c r="B831" s="74">
        <v>0</v>
      </c>
      <c r="C831" s="74">
        <v>10.5</v>
      </c>
      <c r="D831" s="74">
        <v>78.25</v>
      </c>
      <c r="E831" s="74">
        <v>0</v>
      </c>
      <c r="F831" s="74">
        <v>11.12</v>
      </c>
      <c r="G831" s="74">
        <v>232.02</v>
      </c>
      <c r="H831" s="74">
        <v>246.22</v>
      </c>
      <c r="I831" s="74">
        <v>0</v>
      </c>
      <c r="J831" s="74">
        <v>0</v>
      </c>
      <c r="K831" s="74">
        <v>0</v>
      </c>
      <c r="L831" s="74">
        <v>0</v>
      </c>
      <c r="M831" s="74">
        <v>0</v>
      </c>
      <c r="N831" s="74">
        <v>0.13</v>
      </c>
      <c r="O831" s="74">
        <v>0</v>
      </c>
      <c r="P831" s="74">
        <v>0</v>
      </c>
      <c r="Q831" s="74">
        <v>0</v>
      </c>
      <c r="R831" s="74">
        <v>0</v>
      </c>
      <c r="S831" s="74">
        <v>0</v>
      </c>
      <c r="T831" s="74">
        <v>0</v>
      </c>
      <c r="U831" s="74">
        <v>0</v>
      </c>
      <c r="V831" s="74">
        <v>0</v>
      </c>
      <c r="W831" s="74">
        <v>0</v>
      </c>
      <c r="X831" s="74">
        <v>0</v>
      </c>
      <c r="Y831" s="74">
        <v>0</v>
      </c>
    </row>
    <row r="832" spans="1:25" x14ac:dyDescent="0.2">
      <c r="A832" s="89">
        <v>30</v>
      </c>
      <c r="B832" s="74">
        <v>0</v>
      </c>
      <c r="C832" s="74">
        <v>0</v>
      </c>
      <c r="D832" s="74">
        <v>0</v>
      </c>
      <c r="E832" s="74">
        <v>0</v>
      </c>
      <c r="F832" s="74">
        <v>0</v>
      </c>
      <c r="G832" s="74">
        <v>0</v>
      </c>
      <c r="H832" s="74">
        <v>0</v>
      </c>
      <c r="I832" s="74">
        <v>0</v>
      </c>
      <c r="J832" s="74">
        <v>0</v>
      </c>
      <c r="K832" s="74">
        <v>0</v>
      </c>
      <c r="L832" s="74">
        <v>0</v>
      </c>
      <c r="M832" s="74">
        <v>0</v>
      </c>
      <c r="N832" s="74">
        <v>0</v>
      </c>
      <c r="O832" s="74">
        <v>0</v>
      </c>
      <c r="P832" s="74">
        <v>0</v>
      </c>
      <c r="Q832" s="74">
        <v>0</v>
      </c>
      <c r="R832" s="74">
        <v>0</v>
      </c>
      <c r="S832" s="74">
        <v>0</v>
      </c>
      <c r="T832" s="74">
        <v>0</v>
      </c>
      <c r="U832" s="74">
        <v>0</v>
      </c>
      <c r="V832" s="74">
        <v>0</v>
      </c>
      <c r="W832" s="74">
        <v>0</v>
      </c>
      <c r="X832" s="74">
        <v>0</v>
      </c>
      <c r="Y832" s="74">
        <v>0</v>
      </c>
    </row>
    <row r="833" spans="1:25" x14ac:dyDescent="0.2">
      <c r="A833" s="75">
        <v>31</v>
      </c>
      <c r="B833" s="74">
        <v>0</v>
      </c>
      <c r="C833" s="74">
        <v>0</v>
      </c>
      <c r="D833" s="74">
        <v>0</v>
      </c>
      <c r="E833" s="74">
        <v>0</v>
      </c>
      <c r="F833" s="74">
        <v>0</v>
      </c>
      <c r="G833" s="74">
        <v>204.1</v>
      </c>
      <c r="H833" s="74">
        <v>79.91</v>
      </c>
      <c r="I833" s="74">
        <v>0</v>
      </c>
      <c r="J833" s="74">
        <v>83.27</v>
      </c>
      <c r="K833" s="74">
        <v>0</v>
      </c>
      <c r="L833" s="74">
        <v>0</v>
      </c>
      <c r="M833" s="74">
        <v>0</v>
      </c>
      <c r="N833" s="74">
        <v>0</v>
      </c>
      <c r="O833" s="74">
        <v>0</v>
      </c>
      <c r="P833" s="74">
        <v>0</v>
      </c>
      <c r="Q833" s="74">
        <v>0</v>
      </c>
      <c r="R833" s="74">
        <v>0</v>
      </c>
      <c r="S833" s="74">
        <v>0</v>
      </c>
      <c r="T833" s="74">
        <v>0</v>
      </c>
      <c r="U833" s="74">
        <v>0</v>
      </c>
      <c r="V833" s="74">
        <v>0</v>
      </c>
      <c r="W833" s="74">
        <v>0</v>
      </c>
      <c r="X833" s="74">
        <v>0</v>
      </c>
      <c r="Y833" s="74">
        <v>0</v>
      </c>
    </row>
    <row r="836" spans="1:25" x14ac:dyDescent="0.2">
      <c r="A836" s="122" t="s">
        <v>118</v>
      </c>
      <c r="B836" s="124" t="s">
        <v>187</v>
      </c>
      <c r="C836" s="124"/>
      <c r="D836" s="124"/>
      <c r="E836" s="124"/>
      <c r="F836" s="124"/>
      <c r="G836" s="124"/>
      <c r="H836" s="124"/>
      <c r="I836" s="124"/>
      <c r="J836" s="124"/>
      <c r="K836" s="124"/>
      <c r="L836" s="124"/>
      <c r="M836" s="124"/>
      <c r="N836" s="124"/>
      <c r="O836" s="124"/>
      <c r="P836" s="124"/>
      <c r="Q836" s="124"/>
      <c r="R836" s="124"/>
      <c r="S836" s="124"/>
      <c r="T836" s="124"/>
      <c r="U836" s="124"/>
      <c r="V836" s="124"/>
      <c r="W836" s="124"/>
      <c r="X836" s="124"/>
      <c r="Y836" s="124"/>
    </row>
    <row r="837" spans="1:25" x14ac:dyDescent="0.2">
      <c r="A837" s="123"/>
      <c r="B837" s="90" t="s">
        <v>120</v>
      </c>
      <c r="C837" s="90" t="s">
        <v>121</v>
      </c>
      <c r="D837" s="90" t="s">
        <v>122</v>
      </c>
      <c r="E837" s="90" t="s">
        <v>123</v>
      </c>
      <c r="F837" s="73" t="s">
        <v>124</v>
      </c>
      <c r="G837" s="90" t="s">
        <v>125</v>
      </c>
      <c r="H837" s="90" t="s">
        <v>126</v>
      </c>
      <c r="I837" s="90" t="s">
        <v>127</v>
      </c>
      <c r="J837" s="90" t="s">
        <v>128</v>
      </c>
      <c r="K837" s="90" t="s">
        <v>129</v>
      </c>
      <c r="L837" s="90" t="s">
        <v>130</v>
      </c>
      <c r="M837" s="90" t="s">
        <v>131</v>
      </c>
      <c r="N837" s="90" t="s">
        <v>132</v>
      </c>
      <c r="O837" s="90" t="s">
        <v>133</v>
      </c>
      <c r="P837" s="90" t="s">
        <v>134</v>
      </c>
      <c r="Q837" s="90" t="s">
        <v>135</v>
      </c>
      <c r="R837" s="90" t="s">
        <v>136</v>
      </c>
      <c r="S837" s="90" t="s">
        <v>137</v>
      </c>
      <c r="T837" s="90" t="s">
        <v>138</v>
      </c>
      <c r="U837" s="90" t="s">
        <v>139</v>
      </c>
      <c r="V837" s="90" t="s">
        <v>140</v>
      </c>
      <c r="W837" s="90" t="s">
        <v>141</v>
      </c>
      <c r="X837" s="90" t="s">
        <v>142</v>
      </c>
      <c r="Y837" s="90" t="s">
        <v>143</v>
      </c>
    </row>
    <row r="838" spans="1:25" x14ac:dyDescent="0.2">
      <c r="A838" s="89">
        <v>1</v>
      </c>
      <c r="B838" s="74">
        <v>20.22</v>
      </c>
      <c r="C838" s="74">
        <v>75.56</v>
      </c>
      <c r="D838" s="74">
        <v>141.41999999999999</v>
      </c>
      <c r="E838" s="74">
        <v>787.42</v>
      </c>
      <c r="F838" s="74">
        <v>25.01</v>
      </c>
      <c r="G838" s="74">
        <v>0</v>
      </c>
      <c r="H838" s="74">
        <v>0.12</v>
      </c>
      <c r="I838" s="74">
        <v>238.44</v>
      </c>
      <c r="J838" s="74">
        <v>1320.78</v>
      </c>
      <c r="K838" s="74">
        <v>1781.58</v>
      </c>
      <c r="L838" s="74">
        <v>487.05</v>
      </c>
      <c r="M838" s="74">
        <v>367.25</v>
      </c>
      <c r="N838" s="74">
        <v>1659.76</v>
      </c>
      <c r="O838" s="74">
        <v>334.07</v>
      </c>
      <c r="P838" s="74">
        <v>354.21</v>
      </c>
      <c r="Q838" s="74">
        <v>0</v>
      </c>
      <c r="R838" s="74">
        <v>0</v>
      </c>
      <c r="S838" s="74">
        <v>0</v>
      </c>
      <c r="T838" s="74">
        <v>0</v>
      </c>
      <c r="U838" s="74">
        <v>0</v>
      </c>
      <c r="V838" s="74">
        <v>8.9600000000000009</v>
      </c>
      <c r="W838" s="74">
        <v>122.15</v>
      </c>
      <c r="X838" s="74">
        <v>1412.59</v>
      </c>
      <c r="Y838" s="74">
        <v>590.65</v>
      </c>
    </row>
    <row r="839" spans="1:25" x14ac:dyDescent="0.2">
      <c r="A839" s="89">
        <v>2</v>
      </c>
      <c r="B839" s="74">
        <v>333.9</v>
      </c>
      <c r="C839" s="74">
        <v>260.04000000000002</v>
      </c>
      <c r="D839" s="74">
        <v>205.13</v>
      </c>
      <c r="E839" s="74">
        <v>23.9</v>
      </c>
      <c r="F839" s="74">
        <v>21.9</v>
      </c>
      <c r="G839" s="74">
        <v>17.32</v>
      </c>
      <c r="H839" s="74">
        <v>348.23</v>
      </c>
      <c r="I839" s="74">
        <v>350.24</v>
      </c>
      <c r="J839" s="74">
        <v>201.45</v>
      </c>
      <c r="K839" s="74">
        <v>1260.57</v>
      </c>
      <c r="L839" s="74">
        <v>1272.72</v>
      </c>
      <c r="M839" s="74">
        <v>1223.71</v>
      </c>
      <c r="N839" s="74">
        <v>1192.49</v>
      </c>
      <c r="O839" s="74">
        <v>214.15</v>
      </c>
      <c r="P839" s="74">
        <v>365.73</v>
      </c>
      <c r="Q839" s="74">
        <v>421.15</v>
      </c>
      <c r="R839" s="74">
        <v>359.8</v>
      </c>
      <c r="S839" s="74">
        <v>172.93</v>
      </c>
      <c r="T839" s="74">
        <v>0</v>
      </c>
      <c r="U839" s="74">
        <v>14.06</v>
      </c>
      <c r="V839" s="74">
        <v>9.24</v>
      </c>
      <c r="W839" s="74">
        <v>15.48</v>
      </c>
      <c r="X839" s="74">
        <v>141.06</v>
      </c>
      <c r="Y839" s="74">
        <v>1139.4100000000001</v>
      </c>
    </row>
    <row r="840" spans="1:25" x14ac:dyDescent="0.2">
      <c r="A840" s="75">
        <v>3</v>
      </c>
      <c r="B840" s="74">
        <v>84.09</v>
      </c>
      <c r="C840" s="74">
        <v>0</v>
      </c>
      <c r="D840" s="74">
        <v>307.61</v>
      </c>
      <c r="E840" s="74">
        <v>23.63</v>
      </c>
      <c r="F840" s="74">
        <v>23.27</v>
      </c>
      <c r="G840" s="74">
        <v>101.45</v>
      </c>
      <c r="H840" s="74">
        <v>660.46</v>
      </c>
      <c r="I840" s="74">
        <v>4.93</v>
      </c>
      <c r="J840" s="74">
        <v>0</v>
      </c>
      <c r="K840" s="74">
        <v>0</v>
      </c>
      <c r="L840" s="74">
        <v>224.78</v>
      </c>
      <c r="M840" s="74">
        <v>1098.5999999999999</v>
      </c>
      <c r="N840" s="74">
        <v>1074.19</v>
      </c>
      <c r="O840" s="74">
        <v>1068.75</v>
      </c>
      <c r="P840" s="74">
        <v>1097.97</v>
      </c>
      <c r="Q840" s="74">
        <v>1003.31</v>
      </c>
      <c r="R840" s="74">
        <v>1033.28</v>
      </c>
      <c r="S840" s="74">
        <v>1070.83</v>
      </c>
      <c r="T840" s="74">
        <v>1100.82</v>
      </c>
      <c r="U840" s="74">
        <v>1125.53</v>
      </c>
      <c r="V840" s="74">
        <v>1193.6099999999999</v>
      </c>
      <c r="W840" s="74">
        <v>1145.76</v>
      </c>
      <c r="X840" s="74">
        <v>1208.6600000000001</v>
      </c>
      <c r="Y840" s="74">
        <v>1245.28</v>
      </c>
    </row>
    <row r="841" spans="1:25" x14ac:dyDescent="0.2">
      <c r="A841" s="89">
        <v>4</v>
      </c>
      <c r="B841" s="74">
        <v>0</v>
      </c>
      <c r="C841" s="74">
        <v>0</v>
      </c>
      <c r="D841" s="74">
        <v>0</v>
      </c>
      <c r="E841" s="74">
        <v>0.01</v>
      </c>
      <c r="F841" s="74">
        <v>0</v>
      </c>
      <c r="G841" s="74">
        <v>0</v>
      </c>
      <c r="H841" s="74">
        <v>0</v>
      </c>
      <c r="I841" s="74">
        <v>0</v>
      </c>
      <c r="J841" s="74">
        <v>0</v>
      </c>
      <c r="K841" s="74">
        <v>0</v>
      </c>
      <c r="L841" s="74">
        <v>9.94</v>
      </c>
      <c r="M841" s="74">
        <v>0</v>
      </c>
      <c r="N841" s="74">
        <v>69.150000000000006</v>
      </c>
      <c r="O841" s="74">
        <v>0.92</v>
      </c>
      <c r="P841" s="74">
        <v>0</v>
      </c>
      <c r="Q841" s="74">
        <v>0</v>
      </c>
      <c r="R841" s="74">
        <v>0</v>
      </c>
      <c r="S841" s="74">
        <v>0</v>
      </c>
      <c r="T841" s="74">
        <v>0</v>
      </c>
      <c r="U841" s="74">
        <v>0</v>
      </c>
      <c r="V841" s="74">
        <v>1.67</v>
      </c>
      <c r="W841" s="74">
        <v>0.01</v>
      </c>
      <c r="X841" s="74">
        <v>0</v>
      </c>
      <c r="Y841" s="74">
        <v>0.45</v>
      </c>
    </row>
    <row r="842" spans="1:25" x14ac:dyDescent="0.2">
      <c r="A842" s="75">
        <v>5</v>
      </c>
      <c r="B842" s="74">
        <v>90.93</v>
      </c>
      <c r="C842" s="74">
        <v>242.95</v>
      </c>
      <c r="D842" s="74">
        <v>119.31</v>
      </c>
      <c r="E842" s="74">
        <v>17.18</v>
      </c>
      <c r="F842" s="74">
        <v>0</v>
      </c>
      <c r="G842" s="74">
        <v>0</v>
      </c>
      <c r="H842" s="74">
        <v>0</v>
      </c>
      <c r="I842" s="74">
        <v>0</v>
      </c>
      <c r="J842" s="74">
        <v>0</v>
      </c>
      <c r="K842" s="74">
        <v>0</v>
      </c>
      <c r="L842" s="74">
        <v>0</v>
      </c>
      <c r="M842" s="74">
        <v>0</v>
      </c>
      <c r="N842" s="74">
        <v>0</v>
      </c>
      <c r="O842" s="74">
        <v>0</v>
      </c>
      <c r="P842" s="74">
        <v>0</v>
      </c>
      <c r="Q842" s="74">
        <v>0</v>
      </c>
      <c r="R842" s="74">
        <v>0</v>
      </c>
      <c r="S842" s="74">
        <v>0</v>
      </c>
      <c r="T842" s="74">
        <v>0</v>
      </c>
      <c r="U842" s="74">
        <v>0</v>
      </c>
      <c r="V842" s="74">
        <v>0</v>
      </c>
      <c r="W842" s="74">
        <v>259.24</v>
      </c>
      <c r="X842" s="74">
        <v>195.51</v>
      </c>
      <c r="Y842" s="74">
        <v>247.37</v>
      </c>
    </row>
    <row r="843" spans="1:25" x14ac:dyDescent="0.2">
      <c r="A843" s="89">
        <v>6</v>
      </c>
      <c r="B843" s="74">
        <v>92.44</v>
      </c>
      <c r="C843" s="74">
        <v>67.27</v>
      </c>
      <c r="D843" s="74">
        <v>0</v>
      </c>
      <c r="E843" s="74">
        <v>353.21</v>
      </c>
      <c r="F843" s="74">
        <v>280.02</v>
      </c>
      <c r="G843" s="74">
        <v>107.58</v>
      </c>
      <c r="H843" s="74">
        <v>0</v>
      </c>
      <c r="I843" s="74">
        <v>40.340000000000003</v>
      </c>
      <c r="J843" s="74">
        <v>0</v>
      </c>
      <c r="K843" s="74">
        <v>0</v>
      </c>
      <c r="L843" s="74">
        <v>0</v>
      </c>
      <c r="M843" s="74">
        <v>310.52</v>
      </c>
      <c r="N843" s="74">
        <v>337</v>
      </c>
      <c r="O843" s="74">
        <v>0</v>
      </c>
      <c r="P843" s="74">
        <v>92.76</v>
      </c>
      <c r="Q843" s="74">
        <v>0</v>
      </c>
      <c r="R843" s="74">
        <v>0</v>
      </c>
      <c r="S843" s="74">
        <v>152.52000000000001</v>
      </c>
      <c r="T843" s="74">
        <v>184.29</v>
      </c>
      <c r="U843" s="74">
        <v>237.98</v>
      </c>
      <c r="V843" s="74">
        <v>489.94</v>
      </c>
      <c r="W843" s="74">
        <v>809.77</v>
      </c>
      <c r="X843" s="74">
        <v>281.82</v>
      </c>
      <c r="Y843" s="74">
        <v>314.67</v>
      </c>
    </row>
    <row r="844" spans="1:25" x14ac:dyDescent="0.2">
      <c r="A844" s="75">
        <v>7</v>
      </c>
      <c r="B844" s="74">
        <v>114.48</v>
      </c>
      <c r="C844" s="74">
        <v>77.66</v>
      </c>
      <c r="D844" s="74">
        <v>176.62</v>
      </c>
      <c r="E844" s="74">
        <v>803.95</v>
      </c>
      <c r="F844" s="74">
        <v>1.1599999999999999</v>
      </c>
      <c r="G844" s="74">
        <v>24.4</v>
      </c>
      <c r="H844" s="74">
        <v>167.57</v>
      </c>
      <c r="I844" s="74">
        <v>0</v>
      </c>
      <c r="J844" s="74">
        <v>0</v>
      </c>
      <c r="K844" s="74">
        <v>453.47</v>
      </c>
      <c r="L844" s="74">
        <v>83.49</v>
      </c>
      <c r="M844" s="74">
        <v>45.99</v>
      </c>
      <c r="N844" s="74">
        <v>225.1</v>
      </c>
      <c r="O844" s="74">
        <v>170.58</v>
      </c>
      <c r="P844" s="74">
        <v>149.85</v>
      </c>
      <c r="Q844" s="74">
        <v>68.33</v>
      </c>
      <c r="R844" s="74">
        <v>0</v>
      </c>
      <c r="S844" s="74">
        <v>400.68</v>
      </c>
      <c r="T844" s="74">
        <v>320.95999999999998</v>
      </c>
      <c r="U844" s="74">
        <v>259.13</v>
      </c>
      <c r="V844" s="74">
        <v>454.4</v>
      </c>
      <c r="W844" s="74">
        <v>505.74</v>
      </c>
      <c r="X844" s="74">
        <v>1461.49</v>
      </c>
      <c r="Y844" s="74">
        <v>1478.29</v>
      </c>
    </row>
    <row r="845" spans="1:25" x14ac:dyDescent="0.2">
      <c r="A845" s="89">
        <v>8</v>
      </c>
      <c r="B845" s="74">
        <v>63.44</v>
      </c>
      <c r="C845" s="74">
        <v>121.17</v>
      </c>
      <c r="D845" s="74">
        <v>84.39</v>
      </c>
      <c r="E845" s="74">
        <v>709.63</v>
      </c>
      <c r="F845" s="74">
        <v>35.409999999999997</v>
      </c>
      <c r="G845" s="74">
        <v>0</v>
      </c>
      <c r="H845" s="74">
        <v>0</v>
      </c>
      <c r="I845" s="74">
        <v>2.88</v>
      </c>
      <c r="J845" s="74">
        <v>0.21</v>
      </c>
      <c r="K845" s="74">
        <v>21.54</v>
      </c>
      <c r="L845" s="74">
        <v>0.18</v>
      </c>
      <c r="M845" s="74">
        <v>7.58</v>
      </c>
      <c r="N845" s="74">
        <v>0</v>
      </c>
      <c r="O845" s="74">
        <v>0</v>
      </c>
      <c r="P845" s="74">
        <v>0</v>
      </c>
      <c r="Q845" s="74">
        <v>0</v>
      </c>
      <c r="R845" s="74">
        <v>12.08</v>
      </c>
      <c r="S845" s="74">
        <v>0</v>
      </c>
      <c r="T845" s="74">
        <v>0</v>
      </c>
      <c r="U845" s="74">
        <v>0</v>
      </c>
      <c r="V845" s="74">
        <v>0</v>
      </c>
      <c r="W845" s="74">
        <v>261.20999999999998</v>
      </c>
      <c r="X845" s="74">
        <v>433.69</v>
      </c>
      <c r="Y845" s="74">
        <v>327.54000000000002</v>
      </c>
    </row>
    <row r="846" spans="1:25" x14ac:dyDescent="0.2">
      <c r="A846" s="75">
        <v>9</v>
      </c>
      <c r="B846" s="74">
        <v>22.6</v>
      </c>
      <c r="C846" s="74">
        <v>74.37</v>
      </c>
      <c r="D846" s="74">
        <v>88.58</v>
      </c>
      <c r="E846" s="74">
        <v>1.69</v>
      </c>
      <c r="F846" s="74">
        <v>0</v>
      </c>
      <c r="G846" s="74">
        <v>0</v>
      </c>
      <c r="H846" s="74">
        <v>0</v>
      </c>
      <c r="I846" s="74">
        <v>0</v>
      </c>
      <c r="J846" s="74">
        <v>0</v>
      </c>
      <c r="K846" s="74">
        <v>43.94</v>
      </c>
      <c r="L846" s="74">
        <v>0</v>
      </c>
      <c r="M846" s="74">
        <v>28.09</v>
      </c>
      <c r="N846" s="74">
        <v>0</v>
      </c>
      <c r="O846" s="74">
        <v>55.92</v>
      </c>
      <c r="P846" s="74">
        <v>1</v>
      </c>
      <c r="Q846" s="74">
        <v>39.39</v>
      </c>
      <c r="R846" s="74">
        <v>0</v>
      </c>
      <c r="S846" s="74">
        <v>85.97</v>
      </c>
      <c r="T846" s="74">
        <v>173.82</v>
      </c>
      <c r="U846" s="74">
        <v>372.47</v>
      </c>
      <c r="V846" s="74">
        <v>182.64</v>
      </c>
      <c r="W846" s="74">
        <v>1001.88</v>
      </c>
      <c r="X846" s="74">
        <v>448.74</v>
      </c>
      <c r="Y846" s="74">
        <v>242.38</v>
      </c>
    </row>
    <row r="847" spans="1:25" x14ac:dyDescent="0.2">
      <c r="A847" s="89">
        <v>10</v>
      </c>
      <c r="B847" s="74">
        <v>1135.4100000000001</v>
      </c>
      <c r="C847" s="74">
        <v>986.74</v>
      </c>
      <c r="D847" s="74">
        <v>833.47</v>
      </c>
      <c r="E847" s="74">
        <v>390.85</v>
      </c>
      <c r="F847" s="74">
        <v>34.700000000000003</v>
      </c>
      <c r="G847" s="74">
        <v>132.08000000000001</v>
      </c>
      <c r="H847" s="74">
        <v>0</v>
      </c>
      <c r="I847" s="74">
        <v>0</v>
      </c>
      <c r="J847" s="74">
        <v>56.16</v>
      </c>
      <c r="K847" s="74">
        <v>0</v>
      </c>
      <c r="L847" s="74">
        <v>88.09</v>
      </c>
      <c r="M847" s="74">
        <v>0</v>
      </c>
      <c r="N847" s="74">
        <v>74.78</v>
      </c>
      <c r="O847" s="74">
        <v>19.48</v>
      </c>
      <c r="P847" s="74">
        <v>0.12</v>
      </c>
      <c r="Q847" s="74">
        <v>7.0000000000000007E-2</v>
      </c>
      <c r="R847" s="74">
        <v>0.06</v>
      </c>
      <c r="S847" s="74">
        <v>0</v>
      </c>
      <c r="T847" s="74">
        <v>0</v>
      </c>
      <c r="U847" s="74">
        <v>0.01</v>
      </c>
      <c r="V847" s="74">
        <v>5.25</v>
      </c>
      <c r="W847" s="74">
        <v>921.93</v>
      </c>
      <c r="X847" s="74">
        <v>333.53</v>
      </c>
      <c r="Y847" s="74">
        <v>148.29</v>
      </c>
    </row>
    <row r="848" spans="1:25" x14ac:dyDescent="0.2">
      <c r="A848" s="75">
        <v>11</v>
      </c>
      <c r="B848" s="74">
        <v>730.78</v>
      </c>
      <c r="C848" s="74">
        <v>72.709999999999994</v>
      </c>
      <c r="D848" s="74">
        <v>168.11</v>
      </c>
      <c r="E848" s="74">
        <v>149.56</v>
      </c>
      <c r="F848" s="74">
        <v>149.96</v>
      </c>
      <c r="G848" s="74">
        <v>0</v>
      </c>
      <c r="H848" s="74">
        <v>0</v>
      </c>
      <c r="I848" s="74">
        <v>0</v>
      </c>
      <c r="J848" s="74">
        <v>0</v>
      </c>
      <c r="K848" s="74">
        <v>269.31</v>
      </c>
      <c r="L848" s="74">
        <v>55.38</v>
      </c>
      <c r="M848" s="74">
        <v>44.79</v>
      </c>
      <c r="N848" s="74">
        <v>0</v>
      </c>
      <c r="O848" s="74">
        <v>0</v>
      </c>
      <c r="P848" s="74">
        <v>0</v>
      </c>
      <c r="Q848" s="74">
        <v>0</v>
      </c>
      <c r="R848" s="74">
        <v>0</v>
      </c>
      <c r="S848" s="74">
        <v>0</v>
      </c>
      <c r="T848" s="74">
        <v>0.31</v>
      </c>
      <c r="U848" s="74">
        <v>0</v>
      </c>
      <c r="V848" s="74">
        <v>0</v>
      </c>
      <c r="W848" s="74">
        <v>27.94</v>
      </c>
      <c r="X848" s="74">
        <v>657.21</v>
      </c>
      <c r="Y848" s="74">
        <v>1116.3</v>
      </c>
    </row>
    <row r="849" spans="1:25" x14ac:dyDescent="0.2">
      <c r="A849" s="89">
        <v>12</v>
      </c>
      <c r="B849" s="74">
        <v>186.7</v>
      </c>
      <c r="C849" s="74">
        <v>488.32</v>
      </c>
      <c r="D849" s="74">
        <v>161.66999999999999</v>
      </c>
      <c r="E849" s="74">
        <v>157.16999999999999</v>
      </c>
      <c r="F849" s="74">
        <v>148.63999999999999</v>
      </c>
      <c r="G849" s="74">
        <v>0</v>
      </c>
      <c r="H849" s="74">
        <v>0</v>
      </c>
      <c r="I849" s="74">
        <v>0</v>
      </c>
      <c r="J849" s="74">
        <v>0</v>
      </c>
      <c r="K849" s="74">
        <v>0.08</v>
      </c>
      <c r="L849" s="74">
        <v>0</v>
      </c>
      <c r="M849" s="74">
        <v>0.06</v>
      </c>
      <c r="N849" s="74">
        <v>0.03</v>
      </c>
      <c r="O849" s="74">
        <v>0.04</v>
      </c>
      <c r="P849" s="74">
        <v>0.56000000000000005</v>
      </c>
      <c r="Q849" s="74">
        <v>5.24</v>
      </c>
      <c r="R849" s="74">
        <v>341.28</v>
      </c>
      <c r="S849" s="74">
        <v>161.69</v>
      </c>
      <c r="T849" s="74">
        <v>304.27999999999997</v>
      </c>
      <c r="U849" s="74">
        <v>452.5</v>
      </c>
      <c r="V849" s="74">
        <v>384.96</v>
      </c>
      <c r="W849" s="74">
        <v>417.7</v>
      </c>
      <c r="X849" s="74">
        <v>765.86</v>
      </c>
      <c r="Y849" s="74">
        <v>679.39</v>
      </c>
    </row>
    <row r="850" spans="1:25" x14ac:dyDescent="0.2">
      <c r="A850" s="75">
        <v>13</v>
      </c>
      <c r="B850" s="74">
        <v>209.8</v>
      </c>
      <c r="C850" s="74">
        <v>221.01</v>
      </c>
      <c r="D850" s="74">
        <v>295.05</v>
      </c>
      <c r="E850" s="74">
        <v>828.01</v>
      </c>
      <c r="F850" s="74">
        <v>100.99</v>
      </c>
      <c r="G850" s="74">
        <v>0</v>
      </c>
      <c r="H850" s="74">
        <v>0</v>
      </c>
      <c r="I850" s="74">
        <v>0</v>
      </c>
      <c r="J850" s="74">
        <v>0</v>
      </c>
      <c r="K850" s="74">
        <v>0</v>
      </c>
      <c r="L850" s="74">
        <v>116.19</v>
      </c>
      <c r="M850" s="74">
        <v>82.9</v>
      </c>
      <c r="N850" s="74">
        <v>215.57</v>
      </c>
      <c r="O850" s="74">
        <v>48.29</v>
      </c>
      <c r="P850" s="74">
        <v>17.34</v>
      </c>
      <c r="Q850" s="74">
        <v>23.03</v>
      </c>
      <c r="R850" s="74">
        <v>0</v>
      </c>
      <c r="S850" s="74">
        <v>0</v>
      </c>
      <c r="T850" s="74">
        <v>0</v>
      </c>
      <c r="U850" s="74">
        <v>36.630000000000003</v>
      </c>
      <c r="V850" s="74">
        <v>0</v>
      </c>
      <c r="W850" s="74">
        <v>219.46</v>
      </c>
      <c r="X850" s="74">
        <v>150.88999999999999</v>
      </c>
      <c r="Y850" s="74">
        <v>302.92</v>
      </c>
    </row>
    <row r="851" spans="1:25" x14ac:dyDescent="0.2">
      <c r="A851" s="89">
        <v>14</v>
      </c>
      <c r="B851" s="74">
        <v>120.68</v>
      </c>
      <c r="C851" s="74">
        <v>0</v>
      </c>
      <c r="D851" s="74">
        <v>35.479999999999997</v>
      </c>
      <c r="E851" s="74">
        <v>34.450000000000003</v>
      </c>
      <c r="F851" s="74">
        <v>631.25</v>
      </c>
      <c r="G851" s="74">
        <v>0</v>
      </c>
      <c r="H851" s="74">
        <v>0</v>
      </c>
      <c r="I851" s="74">
        <v>0</v>
      </c>
      <c r="J851" s="74">
        <v>0</v>
      </c>
      <c r="K851" s="74">
        <v>129.4</v>
      </c>
      <c r="L851" s="74">
        <v>0</v>
      </c>
      <c r="M851" s="74">
        <v>0</v>
      </c>
      <c r="N851" s="74">
        <v>0</v>
      </c>
      <c r="O851" s="74">
        <v>0</v>
      </c>
      <c r="P851" s="74">
        <v>0</v>
      </c>
      <c r="Q851" s="74">
        <v>0</v>
      </c>
      <c r="R851" s="74">
        <v>0</v>
      </c>
      <c r="S851" s="74">
        <v>0</v>
      </c>
      <c r="T851" s="74">
        <v>0</v>
      </c>
      <c r="U851" s="74">
        <v>0</v>
      </c>
      <c r="V851" s="74">
        <v>0</v>
      </c>
      <c r="W851" s="74">
        <v>202.11</v>
      </c>
      <c r="X851" s="74">
        <v>203.13</v>
      </c>
      <c r="Y851" s="74">
        <v>218.97</v>
      </c>
    </row>
    <row r="852" spans="1:25" x14ac:dyDescent="0.2">
      <c r="A852" s="75">
        <v>15</v>
      </c>
      <c r="B852" s="74">
        <v>0</v>
      </c>
      <c r="C852" s="74">
        <v>0</v>
      </c>
      <c r="D852" s="74">
        <v>795.1</v>
      </c>
      <c r="E852" s="74">
        <v>67.569999999999993</v>
      </c>
      <c r="F852" s="74">
        <v>86.52</v>
      </c>
      <c r="G852" s="74">
        <v>0</v>
      </c>
      <c r="H852" s="74">
        <v>0</v>
      </c>
      <c r="I852" s="74">
        <v>0</v>
      </c>
      <c r="J852" s="74">
        <v>0</v>
      </c>
      <c r="K852" s="74">
        <v>0</v>
      </c>
      <c r="L852" s="74">
        <v>0</v>
      </c>
      <c r="M852" s="74">
        <v>279.24</v>
      </c>
      <c r="N852" s="74">
        <v>21.72</v>
      </c>
      <c r="O852" s="74">
        <v>296.14</v>
      </c>
      <c r="P852" s="74">
        <v>170.2</v>
      </c>
      <c r="Q852" s="74">
        <v>38.32</v>
      </c>
      <c r="R852" s="74">
        <v>39.92</v>
      </c>
      <c r="S852" s="74">
        <v>0</v>
      </c>
      <c r="T852" s="74">
        <v>3.65</v>
      </c>
      <c r="U852" s="74">
        <v>0</v>
      </c>
      <c r="V852" s="74">
        <v>395.47</v>
      </c>
      <c r="W852" s="74">
        <v>431.12</v>
      </c>
      <c r="X852" s="74">
        <v>894.43</v>
      </c>
      <c r="Y852" s="74">
        <v>0</v>
      </c>
    </row>
    <row r="853" spans="1:25" x14ac:dyDescent="0.2">
      <c r="A853" s="89">
        <v>16</v>
      </c>
      <c r="B853" s="74">
        <v>0</v>
      </c>
      <c r="C853" s="74">
        <v>3.74</v>
      </c>
      <c r="D853" s="74">
        <v>0</v>
      </c>
      <c r="E853" s="74">
        <v>363.47</v>
      </c>
      <c r="F853" s="74">
        <v>0</v>
      </c>
      <c r="G853" s="74">
        <v>0</v>
      </c>
      <c r="H853" s="74">
        <v>0</v>
      </c>
      <c r="I853" s="74">
        <v>4.54</v>
      </c>
      <c r="J853" s="74">
        <v>0</v>
      </c>
      <c r="K853" s="74">
        <v>0</v>
      </c>
      <c r="L853" s="74">
        <v>0</v>
      </c>
      <c r="M853" s="74">
        <v>0</v>
      </c>
      <c r="N853" s="74">
        <v>0</v>
      </c>
      <c r="O853" s="74">
        <v>0</v>
      </c>
      <c r="P853" s="74">
        <v>0</v>
      </c>
      <c r="Q853" s="74">
        <v>0</v>
      </c>
      <c r="R853" s="74">
        <v>0</v>
      </c>
      <c r="S853" s="74">
        <v>0</v>
      </c>
      <c r="T853" s="74">
        <v>0</v>
      </c>
      <c r="U853" s="74">
        <v>0</v>
      </c>
      <c r="V853" s="74">
        <v>0</v>
      </c>
      <c r="W853" s="74">
        <v>288.27</v>
      </c>
      <c r="X853" s="74">
        <v>58.33</v>
      </c>
      <c r="Y853" s="74">
        <v>15.09</v>
      </c>
    </row>
    <row r="854" spans="1:25" x14ac:dyDescent="0.2">
      <c r="A854" s="75">
        <v>17</v>
      </c>
      <c r="B854" s="74">
        <v>25.96</v>
      </c>
      <c r="C854" s="74">
        <v>0</v>
      </c>
      <c r="D854" s="74">
        <v>0</v>
      </c>
      <c r="E854" s="74">
        <v>0</v>
      </c>
      <c r="F854" s="74">
        <v>0</v>
      </c>
      <c r="G854" s="74">
        <v>0</v>
      </c>
      <c r="H854" s="74">
        <v>0</v>
      </c>
      <c r="I854" s="74">
        <v>0</v>
      </c>
      <c r="J854" s="74">
        <v>0</v>
      </c>
      <c r="K854" s="74">
        <v>0</v>
      </c>
      <c r="L854" s="74">
        <v>0</v>
      </c>
      <c r="M854" s="74">
        <v>0</v>
      </c>
      <c r="N854" s="74">
        <v>0</v>
      </c>
      <c r="O854" s="74">
        <v>0</v>
      </c>
      <c r="P854" s="74">
        <v>0</v>
      </c>
      <c r="Q854" s="74">
        <v>0</v>
      </c>
      <c r="R854" s="74">
        <v>0</v>
      </c>
      <c r="S854" s="74">
        <v>0</v>
      </c>
      <c r="T854" s="74">
        <v>0</v>
      </c>
      <c r="U854" s="74">
        <v>80.25</v>
      </c>
      <c r="V854" s="74">
        <v>0</v>
      </c>
      <c r="W854" s="74">
        <v>146.4</v>
      </c>
      <c r="X854" s="74">
        <v>0</v>
      </c>
      <c r="Y854" s="74">
        <v>238.73</v>
      </c>
    </row>
    <row r="855" spans="1:25" x14ac:dyDescent="0.2">
      <c r="A855" s="89">
        <v>18</v>
      </c>
      <c r="B855" s="74">
        <v>0</v>
      </c>
      <c r="C855" s="74">
        <v>0</v>
      </c>
      <c r="D855" s="74">
        <v>0</v>
      </c>
      <c r="E855" s="74">
        <v>0</v>
      </c>
      <c r="F855" s="74">
        <v>0</v>
      </c>
      <c r="G855" s="74">
        <v>0</v>
      </c>
      <c r="H855" s="74">
        <v>0</v>
      </c>
      <c r="I855" s="74">
        <v>0</v>
      </c>
      <c r="J855" s="74">
        <v>0</v>
      </c>
      <c r="K855" s="74">
        <v>4.38</v>
      </c>
      <c r="L855" s="74">
        <v>0</v>
      </c>
      <c r="M855" s="74">
        <v>0</v>
      </c>
      <c r="N855" s="74">
        <v>353.34</v>
      </c>
      <c r="O855" s="74">
        <v>1358.66</v>
      </c>
      <c r="P855" s="74">
        <v>1557.94</v>
      </c>
      <c r="Q855" s="74">
        <v>1049.49</v>
      </c>
      <c r="R855" s="74">
        <v>2341.81</v>
      </c>
      <c r="S855" s="74">
        <v>0</v>
      </c>
      <c r="T855" s="74">
        <v>1141.92</v>
      </c>
      <c r="U855" s="74">
        <v>1511.41</v>
      </c>
      <c r="V855" s="74">
        <v>1435.33</v>
      </c>
      <c r="W855" s="74">
        <v>1912.71</v>
      </c>
      <c r="X855" s="74">
        <v>355.77</v>
      </c>
      <c r="Y855" s="74">
        <v>257.06</v>
      </c>
    </row>
    <row r="856" spans="1:25" x14ac:dyDescent="0.2">
      <c r="A856" s="75">
        <v>19</v>
      </c>
      <c r="B856" s="74">
        <v>31.36</v>
      </c>
      <c r="C856" s="74">
        <v>0</v>
      </c>
      <c r="D856" s="74">
        <v>313.5</v>
      </c>
      <c r="E856" s="74">
        <v>78.63</v>
      </c>
      <c r="F856" s="74">
        <v>22.63</v>
      </c>
      <c r="G856" s="74">
        <v>0</v>
      </c>
      <c r="H856" s="74">
        <v>0</v>
      </c>
      <c r="I856" s="74">
        <v>0</v>
      </c>
      <c r="J856" s="74">
        <v>243.29</v>
      </c>
      <c r="K856" s="74">
        <v>0</v>
      </c>
      <c r="L856" s="74">
        <v>0</v>
      </c>
      <c r="M856" s="74">
        <v>7.89</v>
      </c>
      <c r="N856" s="74">
        <v>0.88</v>
      </c>
      <c r="O856" s="74">
        <v>0</v>
      </c>
      <c r="P856" s="74">
        <v>699.48</v>
      </c>
      <c r="Q856" s="74">
        <v>452.99</v>
      </c>
      <c r="R856" s="74">
        <v>995.46</v>
      </c>
      <c r="S856" s="74">
        <v>1060.55</v>
      </c>
      <c r="T856" s="74">
        <v>313.8</v>
      </c>
      <c r="U856" s="74">
        <v>283.47000000000003</v>
      </c>
      <c r="V856" s="74">
        <v>393.57</v>
      </c>
      <c r="W856" s="74">
        <v>66.06</v>
      </c>
      <c r="X856" s="74">
        <v>1688.81</v>
      </c>
      <c r="Y856" s="74">
        <v>437.18</v>
      </c>
    </row>
    <row r="857" spans="1:25" x14ac:dyDescent="0.2">
      <c r="A857" s="89">
        <v>20</v>
      </c>
      <c r="B857" s="74">
        <v>66.84</v>
      </c>
      <c r="C857" s="74">
        <v>0.01</v>
      </c>
      <c r="D857" s="74">
        <v>2.77</v>
      </c>
      <c r="E857" s="74">
        <v>0</v>
      </c>
      <c r="F857" s="74">
        <v>0</v>
      </c>
      <c r="G857" s="74">
        <v>0</v>
      </c>
      <c r="H857" s="74">
        <v>0</v>
      </c>
      <c r="I857" s="74">
        <v>0</v>
      </c>
      <c r="J857" s="74">
        <v>0</v>
      </c>
      <c r="K857" s="74">
        <v>0</v>
      </c>
      <c r="L857" s="74">
        <v>37.68</v>
      </c>
      <c r="M857" s="74">
        <v>0</v>
      </c>
      <c r="N857" s="74">
        <v>0</v>
      </c>
      <c r="O857" s="74">
        <v>0.03</v>
      </c>
      <c r="P857" s="74">
        <v>0.01</v>
      </c>
      <c r="Q857" s="74">
        <v>140.38</v>
      </c>
      <c r="R857" s="74">
        <v>0.11</v>
      </c>
      <c r="S857" s="74">
        <v>83.76</v>
      </c>
      <c r="T857" s="74">
        <v>137.13999999999999</v>
      </c>
      <c r="U857" s="74">
        <v>143.15</v>
      </c>
      <c r="V857" s="74">
        <v>88.03</v>
      </c>
      <c r="W857" s="74">
        <v>234.97</v>
      </c>
      <c r="X857" s="74">
        <v>377.68</v>
      </c>
      <c r="Y857" s="74">
        <v>464.38</v>
      </c>
    </row>
    <row r="858" spans="1:25" x14ac:dyDescent="0.2">
      <c r="A858" s="75">
        <v>21</v>
      </c>
      <c r="B858" s="74">
        <v>278.01</v>
      </c>
      <c r="C858" s="74">
        <v>83.53</v>
      </c>
      <c r="D858" s="74">
        <v>181.02</v>
      </c>
      <c r="E858" s="74">
        <v>139.94999999999999</v>
      </c>
      <c r="F858" s="74">
        <v>138.63999999999999</v>
      </c>
      <c r="G858" s="74">
        <v>10.35</v>
      </c>
      <c r="H858" s="74">
        <v>19.079999999999998</v>
      </c>
      <c r="I858" s="74">
        <v>0</v>
      </c>
      <c r="J858" s="74">
        <v>0</v>
      </c>
      <c r="K858" s="74">
        <v>45.41</v>
      </c>
      <c r="L858" s="74">
        <v>207.9</v>
      </c>
      <c r="M858" s="74">
        <v>187.37</v>
      </c>
      <c r="N858" s="74">
        <v>125.73</v>
      </c>
      <c r="O858" s="74">
        <v>123.84</v>
      </c>
      <c r="P858" s="74">
        <v>63.73</v>
      </c>
      <c r="Q858" s="74">
        <v>71.260000000000005</v>
      </c>
      <c r="R858" s="74">
        <v>96.12</v>
      </c>
      <c r="S858" s="74">
        <v>101.12</v>
      </c>
      <c r="T858" s="74">
        <v>120.62</v>
      </c>
      <c r="U858" s="74">
        <v>277.58999999999997</v>
      </c>
      <c r="V858" s="74">
        <v>347.72</v>
      </c>
      <c r="W858" s="74">
        <v>415.5</v>
      </c>
      <c r="X858" s="74">
        <v>661.75</v>
      </c>
      <c r="Y858" s="74">
        <v>521.82000000000005</v>
      </c>
    </row>
    <row r="859" spans="1:25" x14ac:dyDescent="0.2">
      <c r="A859" s="89">
        <v>22</v>
      </c>
      <c r="B859" s="74">
        <v>160.58000000000001</v>
      </c>
      <c r="C859" s="74">
        <v>170.85</v>
      </c>
      <c r="D859" s="74">
        <v>141.51</v>
      </c>
      <c r="E859" s="74">
        <v>181.73</v>
      </c>
      <c r="F859" s="74">
        <v>15.1</v>
      </c>
      <c r="G859" s="74">
        <v>0</v>
      </c>
      <c r="H859" s="74">
        <v>0</v>
      </c>
      <c r="I859" s="74">
        <v>229.93</v>
      </c>
      <c r="J859" s="74">
        <v>0</v>
      </c>
      <c r="K859" s="74">
        <v>38.020000000000003</v>
      </c>
      <c r="L859" s="74">
        <v>223.21</v>
      </c>
      <c r="M859" s="74">
        <v>110.55</v>
      </c>
      <c r="N859" s="74">
        <v>169.1</v>
      </c>
      <c r="O859" s="74">
        <v>104.24</v>
      </c>
      <c r="P859" s="74">
        <v>139.16</v>
      </c>
      <c r="Q859" s="74">
        <v>1.1499999999999999</v>
      </c>
      <c r="R859" s="74">
        <v>112.02</v>
      </c>
      <c r="S859" s="74">
        <v>135.91</v>
      </c>
      <c r="T859" s="74">
        <v>184.02</v>
      </c>
      <c r="U859" s="74">
        <v>423.17</v>
      </c>
      <c r="V859" s="74">
        <v>317.25</v>
      </c>
      <c r="W859" s="74">
        <v>679.72</v>
      </c>
      <c r="X859" s="74">
        <v>1153.9100000000001</v>
      </c>
      <c r="Y859" s="74">
        <v>1528.51</v>
      </c>
    </row>
    <row r="860" spans="1:25" x14ac:dyDescent="0.2">
      <c r="A860" s="75">
        <v>23</v>
      </c>
      <c r="B860" s="74">
        <v>201.58</v>
      </c>
      <c r="C860" s="74">
        <v>214.8</v>
      </c>
      <c r="D860" s="74">
        <v>901.06</v>
      </c>
      <c r="E860" s="74">
        <v>288.13</v>
      </c>
      <c r="F860" s="74">
        <v>268.38</v>
      </c>
      <c r="G860" s="74">
        <v>0</v>
      </c>
      <c r="H860" s="74">
        <v>0</v>
      </c>
      <c r="I860" s="74">
        <v>0</v>
      </c>
      <c r="J860" s="74">
        <v>0</v>
      </c>
      <c r="K860" s="74">
        <v>327.07</v>
      </c>
      <c r="L860" s="74">
        <v>398.9</v>
      </c>
      <c r="M860" s="74">
        <v>392.93</v>
      </c>
      <c r="N860" s="74">
        <v>311.94</v>
      </c>
      <c r="O860" s="74">
        <v>391.96</v>
      </c>
      <c r="P860" s="74">
        <v>341.42</v>
      </c>
      <c r="Q860" s="74">
        <v>194.77</v>
      </c>
      <c r="R860" s="74">
        <v>435.94</v>
      </c>
      <c r="S860" s="74">
        <v>216.96</v>
      </c>
      <c r="T860" s="74">
        <v>370.16</v>
      </c>
      <c r="U860" s="74">
        <v>530.08000000000004</v>
      </c>
      <c r="V860" s="74">
        <v>514.05999999999995</v>
      </c>
      <c r="W860" s="74">
        <v>689.66</v>
      </c>
      <c r="X860" s="74">
        <v>833.12</v>
      </c>
      <c r="Y860" s="74">
        <v>1258.8599999999999</v>
      </c>
    </row>
    <row r="861" spans="1:25" x14ac:dyDescent="0.2">
      <c r="A861" s="89">
        <v>24</v>
      </c>
      <c r="B861" s="74">
        <v>1050.33</v>
      </c>
      <c r="C861" s="74">
        <v>880.55</v>
      </c>
      <c r="D861" s="74">
        <v>839.23</v>
      </c>
      <c r="E861" s="74">
        <v>167.66</v>
      </c>
      <c r="F861" s="74">
        <v>2.8</v>
      </c>
      <c r="G861" s="74">
        <v>55.27</v>
      </c>
      <c r="H861" s="74">
        <v>0</v>
      </c>
      <c r="I861" s="74">
        <v>0</v>
      </c>
      <c r="J861" s="74">
        <v>0</v>
      </c>
      <c r="K861" s="74">
        <v>51.45</v>
      </c>
      <c r="L861" s="74">
        <v>155.04</v>
      </c>
      <c r="M861" s="74">
        <v>250.63</v>
      </c>
      <c r="N861" s="74">
        <v>288.17</v>
      </c>
      <c r="O861" s="74">
        <v>336.9</v>
      </c>
      <c r="P861" s="74">
        <v>413.2</v>
      </c>
      <c r="Q861" s="74">
        <v>390.56</v>
      </c>
      <c r="R861" s="74">
        <v>395.62</v>
      </c>
      <c r="S861" s="74">
        <v>211.88</v>
      </c>
      <c r="T861" s="74">
        <v>236.57</v>
      </c>
      <c r="U861" s="74">
        <v>276.13</v>
      </c>
      <c r="V861" s="74">
        <v>267.60000000000002</v>
      </c>
      <c r="W861" s="74">
        <v>536.92999999999995</v>
      </c>
      <c r="X861" s="74">
        <v>642.48</v>
      </c>
      <c r="Y861" s="74">
        <v>385.45</v>
      </c>
    </row>
    <row r="862" spans="1:25" x14ac:dyDescent="0.2">
      <c r="A862" s="75">
        <v>25</v>
      </c>
      <c r="B862" s="74">
        <v>0</v>
      </c>
      <c r="C862" s="74">
        <v>0</v>
      </c>
      <c r="D862" s="74">
        <v>0</v>
      </c>
      <c r="E862" s="74">
        <v>151.84</v>
      </c>
      <c r="F862" s="74">
        <v>113.77</v>
      </c>
      <c r="G862" s="74">
        <v>0</v>
      </c>
      <c r="H862" s="74">
        <v>0</v>
      </c>
      <c r="I862" s="74">
        <v>0</v>
      </c>
      <c r="J862" s="74">
        <v>0</v>
      </c>
      <c r="K862" s="74">
        <v>0</v>
      </c>
      <c r="L862" s="74">
        <v>0</v>
      </c>
      <c r="M862" s="74">
        <v>0</v>
      </c>
      <c r="N862" s="74">
        <v>0</v>
      </c>
      <c r="O862" s="74">
        <v>119.63</v>
      </c>
      <c r="P862" s="74">
        <v>0</v>
      </c>
      <c r="Q862" s="74">
        <v>11.66</v>
      </c>
      <c r="R862" s="74">
        <v>6.78</v>
      </c>
      <c r="S862" s="74">
        <v>0.06</v>
      </c>
      <c r="T862" s="74">
        <v>0</v>
      </c>
      <c r="U862" s="74">
        <v>0</v>
      </c>
      <c r="V862" s="74">
        <v>0</v>
      </c>
      <c r="W862" s="74">
        <v>0</v>
      </c>
      <c r="X862" s="74">
        <v>278.75</v>
      </c>
      <c r="Y862" s="74">
        <v>8.24</v>
      </c>
    </row>
    <row r="863" spans="1:25" x14ac:dyDescent="0.2">
      <c r="A863" s="89">
        <v>26</v>
      </c>
      <c r="B863" s="74">
        <v>136.91</v>
      </c>
      <c r="C863" s="74">
        <v>126.72</v>
      </c>
      <c r="D863" s="74">
        <v>118.32</v>
      </c>
      <c r="E863" s="74">
        <v>61.55</v>
      </c>
      <c r="F863" s="74">
        <v>388.63</v>
      </c>
      <c r="G863" s="74">
        <v>0</v>
      </c>
      <c r="H863" s="74">
        <v>0</v>
      </c>
      <c r="I863" s="74">
        <v>0</v>
      </c>
      <c r="J863" s="74">
        <v>0</v>
      </c>
      <c r="K863" s="74">
        <v>0.28999999999999998</v>
      </c>
      <c r="L863" s="74">
        <v>40.450000000000003</v>
      </c>
      <c r="M863" s="74">
        <v>56.31</v>
      </c>
      <c r="N863" s="74">
        <v>44.2</v>
      </c>
      <c r="O863" s="74">
        <v>48.18</v>
      </c>
      <c r="P863" s="74">
        <v>41.34</v>
      </c>
      <c r="Q863" s="74">
        <v>38.06</v>
      </c>
      <c r="R863" s="74">
        <v>68.290000000000006</v>
      </c>
      <c r="S863" s="74">
        <v>45.05</v>
      </c>
      <c r="T863" s="74">
        <v>92.56</v>
      </c>
      <c r="U863" s="74">
        <v>70.239999999999995</v>
      </c>
      <c r="V863" s="74">
        <v>0</v>
      </c>
      <c r="W863" s="74">
        <v>196.2</v>
      </c>
      <c r="X863" s="74">
        <v>219.37</v>
      </c>
      <c r="Y863" s="74">
        <v>427.17</v>
      </c>
    </row>
    <row r="864" spans="1:25" x14ac:dyDescent="0.2">
      <c r="A864" s="75">
        <v>27</v>
      </c>
      <c r="B864" s="74">
        <v>146.19999999999999</v>
      </c>
      <c r="C864" s="74">
        <v>99.41</v>
      </c>
      <c r="D864" s="74">
        <v>37.369999999999997</v>
      </c>
      <c r="E864" s="74">
        <v>183.41</v>
      </c>
      <c r="F864" s="74">
        <v>107.71</v>
      </c>
      <c r="G864" s="74">
        <v>0</v>
      </c>
      <c r="H864" s="74">
        <v>0</v>
      </c>
      <c r="I864" s="74">
        <v>0</v>
      </c>
      <c r="J864" s="74">
        <v>0</v>
      </c>
      <c r="K864" s="74">
        <v>0</v>
      </c>
      <c r="L864" s="74">
        <v>0</v>
      </c>
      <c r="M864" s="74">
        <v>0</v>
      </c>
      <c r="N864" s="74">
        <v>0</v>
      </c>
      <c r="O864" s="74">
        <v>0</v>
      </c>
      <c r="P864" s="74">
        <v>0</v>
      </c>
      <c r="Q864" s="74">
        <v>0</v>
      </c>
      <c r="R864" s="74">
        <v>0</v>
      </c>
      <c r="S864" s="74">
        <v>0</v>
      </c>
      <c r="T864" s="74">
        <v>0</v>
      </c>
      <c r="U864" s="74">
        <v>0</v>
      </c>
      <c r="V864" s="74">
        <v>0</v>
      </c>
      <c r="W864" s="74">
        <v>0</v>
      </c>
      <c r="X864" s="74">
        <v>278.16000000000003</v>
      </c>
      <c r="Y864" s="74">
        <v>156.93</v>
      </c>
    </row>
    <row r="865" spans="1:25" x14ac:dyDescent="0.2">
      <c r="A865" s="89">
        <v>28</v>
      </c>
      <c r="B865" s="74">
        <v>19.66</v>
      </c>
      <c r="C865" s="74">
        <v>0</v>
      </c>
      <c r="D865" s="74">
        <v>0</v>
      </c>
      <c r="E865" s="74">
        <v>0</v>
      </c>
      <c r="F865" s="74">
        <v>0</v>
      </c>
      <c r="G865" s="74">
        <v>0</v>
      </c>
      <c r="H865" s="74">
        <v>0</v>
      </c>
      <c r="I865" s="74">
        <v>0</v>
      </c>
      <c r="J865" s="74">
        <v>0</v>
      </c>
      <c r="K865" s="74">
        <v>0</v>
      </c>
      <c r="L865" s="74">
        <v>0</v>
      </c>
      <c r="M865" s="74">
        <v>0</v>
      </c>
      <c r="N865" s="74">
        <v>0</v>
      </c>
      <c r="O865" s="74">
        <v>0</v>
      </c>
      <c r="P865" s="74">
        <v>0</v>
      </c>
      <c r="Q865" s="74">
        <v>0</v>
      </c>
      <c r="R865" s="74">
        <v>0</v>
      </c>
      <c r="S865" s="74">
        <v>0</v>
      </c>
      <c r="T865" s="74">
        <v>0</v>
      </c>
      <c r="U865" s="74">
        <v>0</v>
      </c>
      <c r="V865" s="74">
        <v>0</v>
      </c>
      <c r="W865" s="74">
        <v>46.46</v>
      </c>
      <c r="X865" s="74">
        <v>280.22000000000003</v>
      </c>
      <c r="Y865" s="74">
        <v>287.60000000000002</v>
      </c>
    </row>
    <row r="866" spans="1:25" x14ac:dyDescent="0.2">
      <c r="A866" s="75">
        <v>29</v>
      </c>
      <c r="B866" s="74">
        <v>135.37</v>
      </c>
      <c r="C866" s="74">
        <v>0</v>
      </c>
      <c r="D866" s="74">
        <v>0</v>
      </c>
      <c r="E866" s="74">
        <v>20.43</v>
      </c>
      <c r="F866" s="74">
        <v>0</v>
      </c>
      <c r="G866" s="74">
        <v>0</v>
      </c>
      <c r="H866" s="74">
        <v>0</v>
      </c>
      <c r="I866" s="74">
        <v>114.26</v>
      </c>
      <c r="J866" s="74">
        <v>138.07</v>
      </c>
      <c r="K866" s="74">
        <v>186.85</v>
      </c>
      <c r="L866" s="74">
        <v>166.92</v>
      </c>
      <c r="M866" s="74">
        <v>134.79</v>
      </c>
      <c r="N866" s="74">
        <v>52.62</v>
      </c>
      <c r="O866" s="74">
        <v>202.86</v>
      </c>
      <c r="P866" s="74">
        <v>226</v>
      </c>
      <c r="Q866" s="74">
        <v>221.42</v>
      </c>
      <c r="R866" s="74">
        <v>259.20999999999998</v>
      </c>
      <c r="S866" s="74">
        <v>435.26</v>
      </c>
      <c r="T866" s="74">
        <v>481.64</v>
      </c>
      <c r="U866" s="74">
        <v>311.62</v>
      </c>
      <c r="V866" s="74">
        <v>242.88</v>
      </c>
      <c r="W866" s="74">
        <v>342.82</v>
      </c>
      <c r="X866" s="74">
        <v>845.73</v>
      </c>
      <c r="Y866" s="74">
        <v>980.55</v>
      </c>
    </row>
    <row r="867" spans="1:25" x14ac:dyDescent="0.2">
      <c r="A867" s="89">
        <v>30</v>
      </c>
      <c r="B867" s="74">
        <v>1095.1099999999999</v>
      </c>
      <c r="C867" s="74">
        <v>805.49</v>
      </c>
      <c r="D867" s="74">
        <v>692.98</v>
      </c>
      <c r="E867" s="74">
        <v>603.82000000000005</v>
      </c>
      <c r="F867" s="74">
        <v>153.36000000000001</v>
      </c>
      <c r="G867" s="74">
        <v>863.89</v>
      </c>
      <c r="H867" s="74">
        <v>622.72</v>
      </c>
      <c r="I867" s="74">
        <v>669.72</v>
      </c>
      <c r="J867" s="74">
        <v>480.36</v>
      </c>
      <c r="K867" s="74">
        <v>356.39</v>
      </c>
      <c r="L867" s="74">
        <v>400.28</v>
      </c>
      <c r="M867" s="74">
        <v>440.64</v>
      </c>
      <c r="N867" s="74">
        <v>462.18</v>
      </c>
      <c r="O867" s="74">
        <v>574.54999999999995</v>
      </c>
      <c r="P867" s="74">
        <v>705.35</v>
      </c>
      <c r="Q867" s="74">
        <v>599.94000000000005</v>
      </c>
      <c r="R867" s="74">
        <v>618.55999999999995</v>
      </c>
      <c r="S867" s="74">
        <v>793.8</v>
      </c>
      <c r="T867" s="74">
        <v>752.95</v>
      </c>
      <c r="U867" s="74">
        <v>864.44</v>
      </c>
      <c r="V867" s="74">
        <v>556.54</v>
      </c>
      <c r="W867" s="74">
        <v>671.68</v>
      </c>
      <c r="X867" s="74">
        <v>999</v>
      </c>
      <c r="Y867" s="74">
        <v>891.58</v>
      </c>
    </row>
    <row r="868" spans="1:25" x14ac:dyDescent="0.2">
      <c r="A868" s="75">
        <v>31</v>
      </c>
      <c r="B868" s="74">
        <v>1047.1099999999999</v>
      </c>
      <c r="C868" s="74">
        <v>183.1</v>
      </c>
      <c r="D868" s="74">
        <v>220.15</v>
      </c>
      <c r="E868" s="74">
        <v>636.20000000000005</v>
      </c>
      <c r="F868" s="74">
        <v>585.15</v>
      </c>
      <c r="G868" s="74">
        <v>0</v>
      </c>
      <c r="H868" s="74">
        <v>0</v>
      </c>
      <c r="I868" s="74">
        <v>31.06</v>
      </c>
      <c r="J868" s="74">
        <v>0</v>
      </c>
      <c r="K868" s="74">
        <v>368.86</v>
      </c>
      <c r="L868" s="74">
        <v>518.07000000000005</v>
      </c>
      <c r="M868" s="74">
        <v>723.48</v>
      </c>
      <c r="N868" s="74">
        <v>510.75</v>
      </c>
      <c r="O868" s="74">
        <v>623.13</v>
      </c>
      <c r="P868" s="74">
        <v>591.1</v>
      </c>
      <c r="Q868" s="74">
        <v>603.46</v>
      </c>
      <c r="R868" s="74">
        <v>617.82000000000005</v>
      </c>
      <c r="S868" s="74">
        <v>631.5</v>
      </c>
      <c r="T868" s="74">
        <v>692.04</v>
      </c>
      <c r="U868" s="74">
        <v>760.88</v>
      </c>
      <c r="V868" s="74">
        <v>209.43</v>
      </c>
      <c r="W868" s="74">
        <v>507.64</v>
      </c>
      <c r="X868" s="74">
        <v>519.04999999999995</v>
      </c>
      <c r="Y868" s="74">
        <v>368.58</v>
      </c>
    </row>
    <row r="871" spans="1:25" ht="25.5" x14ac:dyDescent="0.2">
      <c r="A871" s="122"/>
      <c r="B871" s="142"/>
      <c r="C871" s="142"/>
      <c r="D871" s="142"/>
      <c r="E871" s="142"/>
      <c r="F871" s="142"/>
      <c r="G871" s="142"/>
      <c r="H871" s="89" t="s">
        <v>179</v>
      </c>
    </row>
    <row r="872" spans="1:25" ht="27" customHeight="1" x14ac:dyDescent="0.2">
      <c r="A872" s="143" t="s">
        <v>188</v>
      </c>
      <c r="B872" s="144"/>
      <c r="C872" s="144"/>
      <c r="D872" s="144"/>
      <c r="E872" s="144"/>
      <c r="F872" s="144"/>
      <c r="G872" s="144"/>
      <c r="H872" s="81">
        <v>-6.53</v>
      </c>
    </row>
    <row r="873" spans="1:25" ht="25.5" customHeight="1" x14ac:dyDescent="0.2">
      <c r="A873" s="143" t="s">
        <v>189</v>
      </c>
      <c r="B873" s="144"/>
      <c r="C873" s="144"/>
      <c r="D873" s="144"/>
      <c r="E873" s="144"/>
      <c r="F873" s="144"/>
      <c r="G873" s="144"/>
      <c r="H873" s="81">
        <v>299.72000000000003</v>
      </c>
    </row>
    <row r="876" spans="1:25" ht="25.5" customHeight="1" x14ac:dyDescent="0.2">
      <c r="A876" s="96" t="s">
        <v>167</v>
      </c>
      <c r="B876" s="96"/>
      <c r="C876" s="96"/>
      <c r="D876" s="96"/>
      <c r="E876" s="96"/>
      <c r="F876" s="96"/>
      <c r="G876" s="96"/>
      <c r="H876" s="76">
        <v>767436.96</v>
      </c>
      <c r="I876" s="77"/>
    </row>
  </sheetData>
  <mergeCells count="68">
    <mergeCell ref="A871:G871"/>
    <mergeCell ref="A872:G872"/>
    <mergeCell ref="A873:G873"/>
    <mergeCell ref="A876:G876"/>
    <mergeCell ref="A766:A767"/>
    <mergeCell ref="B766:Y766"/>
    <mergeCell ref="A801:A802"/>
    <mergeCell ref="B801:Y801"/>
    <mergeCell ref="A836:A837"/>
    <mergeCell ref="B836:Y836"/>
    <mergeCell ref="A661:A662"/>
    <mergeCell ref="B661:Y661"/>
    <mergeCell ref="A696:A697"/>
    <mergeCell ref="B696:Y696"/>
    <mergeCell ref="A731:A732"/>
    <mergeCell ref="B731:Y731"/>
    <mergeCell ref="A440:A441"/>
    <mergeCell ref="B440:Y440"/>
    <mergeCell ref="A475:A476"/>
    <mergeCell ref="B475:Y475"/>
    <mergeCell ref="A510:A511"/>
    <mergeCell ref="B510:Y510"/>
    <mergeCell ref="A580:G580"/>
    <mergeCell ref="A581:G581"/>
    <mergeCell ref="A582:G582"/>
    <mergeCell ref="A585:G585"/>
    <mergeCell ref="A587:H587"/>
    <mergeCell ref="A589:H589"/>
    <mergeCell ref="A591:A592"/>
    <mergeCell ref="B591:Y591"/>
    <mergeCell ref="A626:A627"/>
    <mergeCell ref="B626:Y626"/>
    <mergeCell ref="A545:A546"/>
    <mergeCell ref="B545:Y545"/>
    <mergeCell ref="A289:G289"/>
    <mergeCell ref="A290:G290"/>
    <mergeCell ref="A291:G291"/>
    <mergeCell ref="A294:G294"/>
    <mergeCell ref="A296:H296"/>
    <mergeCell ref="A298:H298"/>
    <mergeCell ref="A300:A301"/>
    <mergeCell ref="B300:Y300"/>
    <mergeCell ref="A335:A336"/>
    <mergeCell ref="B335:Y335"/>
    <mergeCell ref="A370:A371"/>
    <mergeCell ref="B370:Y370"/>
    <mergeCell ref="A405:A406"/>
    <mergeCell ref="B405:Y405"/>
    <mergeCell ref="A219:A220"/>
    <mergeCell ref="B219:Y219"/>
    <mergeCell ref="A254:A255"/>
    <mergeCell ref="B254:Y254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91"/>
  <sheetViews>
    <sheetView workbookViewId="0">
      <selection activeCell="A3" sqref="A3:H3"/>
    </sheetView>
  </sheetViews>
  <sheetFormatPr defaultRowHeight="12.75" x14ac:dyDescent="0.2"/>
  <cols>
    <col min="1" max="1" width="13.140625" style="57" customWidth="1"/>
    <col min="2" max="2" width="17.5703125" style="57" customWidth="1"/>
    <col min="3" max="3" width="18.140625" style="57" customWidth="1"/>
    <col min="4" max="4" width="13.5703125" style="57" customWidth="1"/>
    <col min="5" max="5" width="14" style="57" customWidth="1"/>
    <col min="6" max="6" width="13.5703125" style="57" customWidth="1"/>
    <col min="7" max="7" width="13.140625" style="57" customWidth="1"/>
    <col min="8" max="8" width="14" style="57" customWidth="1"/>
    <col min="9" max="9" width="12.28515625" style="57" customWidth="1"/>
    <col min="10" max="10" width="12.7109375" style="57" customWidth="1"/>
    <col min="11" max="11" width="14.5703125" style="57" customWidth="1"/>
    <col min="12" max="14" width="12.28515625" style="57" customWidth="1"/>
    <col min="15" max="15" width="13.85546875" style="57" customWidth="1"/>
    <col min="16" max="16" width="14" style="57" customWidth="1"/>
    <col min="17" max="17" width="13" style="57" customWidth="1"/>
    <col min="18" max="18" width="12.42578125" style="57" customWidth="1"/>
    <col min="19" max="19" width="12.5703125" style="57" customWidth="1"/>
    <col min="20" max="20" width="11.7109375" style="57" customWidth="1"/>
    <col min="21" max="21" width="12.5703125" style="57" customWidth="1"/>
    <col min="22" max="22" width="12.7109375" style="57" customWidth="1"/>
    <col min="23" max="23" width="12.28515625" style="57" customWidth="1"/>
    <col min="24" max="24" width="11.85546875" style="57" customWidth="1"/>
    <col min="25" max="25" width="12.28515625" style="57" customWidth="1"/>
    <col min="26" max="16384" width="9.140625" style="57"/>
  </cols>
  <sheetData>
    <row r="1" spans="1:25" ht="59.25" customHeight="1" x14ac:dyDescent="0.2">
      <c r="A1" s="94" t="s">
        <v>224</v>
      </c>
      <c r="B1" s="94"/>
      <c r="C1" s="94"/>
      <c r="D1" s="94"/>
      <c r="E1" s="94"/>
      <c r="F1" s="94"/>
      <c r="G1" s="94"/>
      <c r="H1" s="94"/>
    </row>
    <row r="2" spans="1:25" ht="14.25" x14ac:dyDescent="0.2">
      <c r="A2" s="83"/>
      <c r="B2" s="83"/>
      <c r="C2" s="83"/>
      <c r="D2" s="83"/>
      <c r="E2" s="83"/>
      <c r="F2" s="83"/>
      <c r="G2" s="83"/>
      <c r="H2" s="83"/>
    </row>
    <row r="3" spans="1:25" ht="52.5" customHeight="1" x14ac:dyDescent="0.2">
      <c r="A3" s="95" t="s">
        <v>190</v>
      </c>
      <c r="B3" s="127"/>
      <c r="C3" s="127"/>
      <c r="D3" s="127"/>
      <c r="E3" s="127"/>
      <c r="F3" s="127"/>
      <c r="G3" s="127"/>
      <c r="H3" s="127"/>
    </row>
    <row r="5" spans="1:25" ht="27" customHeight="1" x14ac:dyDescent="0.2">
      <c r="A5" s="126" t="s">
        <v>116</v>
      </c>
      <c r="B5" s="126"/>
      <c r="C5" s="126"/>
      <c r="D5" s="126"/>
      <c r="E5" s="126"/>
      <c r="F5" s="126"/>
      <c r="G5" s="126"/>
      <c r="H5" s="126"/>
    </row>
    <row r="7" spans="1:25" x14ac:dyDescent="0.2">
      <c r="A7" s="128" t="s">
        <v>169</v>
      </c>
      <c r="B7" s="129"/>
      <c r="C7" s="129"/>
      <c r="D7" s="129"/>
      <c r="E7" s="129"/>
      <c r="F7" s="129"/>
      <c r="G7" s="129"/>
      <c r="H7" s="129"/>
    </row>
    <row r="9" spans="1:25" x14ac:dyDescent="0.2">
      <c r="A9" s="122" t="s">
        <v>118</v>
      </c>
      <c r="B9" s="124" t="s">
        <v>119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90" t="s">
        <v>120</v>
      </c>
      <c r="C10" s="90" t="s">
        <v>121</v>
      </c>
      <c r="D10" s="90" t="s">
        <v>122</v>
      </c>
      <c r="E10" s="90" t="s">
        <v>123</v>
      </c>
      <c r="F10" s="73" t="s">
        <v>124</v>
      </c>
      <c r="G10" s="90" t="s">
        <v>125</v>
      </c>
      <c r="H10" s="90" t="s">
        <v>126</v>
      </c>
      <c r="I10" s="90" t="s">
        <v>127</v>
      </c>
      <c r="J10" s="90" t="s">
        <v>128</v>
      </c>
      <c r="K10" s="90" t="s">
        <v>129</v>
      </c>
      <c r="L10" s="90" t="s">
        <v>130</v>
      </c>
      <c r="M10" s="90" t="s">
        <v>131</v>
      </c>
      <c r="N10" s="90" t="s">
        <v>132</v>
      </c>
      <c r="O10" s="90" t="s">
        <v>133</v>
      </c>
      <c r="P10" s="90" t="s">
        <v>134</v>
      </c>
      <c r="Q10" s="90" t="s">
        <v>135</v>
      </c>
      <c r="R10" s="90" t="s">
        <v>136</v>
      </c>
      <c r="S10" s="90" t="s">
        <v>137</v>
      </c>
      <c r="T10" s="90" t="s">
        <v>138</v>
      </c>
      <c r="U10" s="90" t="s">
        <v>139</v>
      </c>
      <c r="V10" s="90" t="s">
        <v>140</v>
      </c>
      <c r="W10" s="90" t="s">
        <v>141</v>
      </c>
      <c r="X10" s="90" t="s">
        <v>142</v>
      </c>
      <c r="Y10" s="90" t="s">
        <v>143</v>
      </c>
    </row>
    <row r="11" spans="1:25" x14ac:dyDescent="0.2">
      <c r="A11" s="89">
        <v>1</v>
      </c>
      <c r="B11" s="74">
        <v>2316.5299999999997</v>
      </c>
      <c r="C11" s="74">
        <v>2164.9899999999998</v>
      </c>
      <c r="D11" s="74">
        <v>2022.6399999999999</v>
      </c>
      <c r="E11" s="74">
        <v>1890.6999999999998</v>
      </c>
      <c r="F11" s="74">
        <v>1159.55</v>
      </c>
      <c r="G11" s="74">
        <v>1884.9899999999998</v>
      </c>
      <c r="H11" s="74">
        <v>2238.3000000000002</v>
      </c>
      <c r="I11" s="74">
        <v>2440.23</v>
      </c>
      <c r="J11" s="74">
        <v>2403.34</v>
      </c>
      <c r="K11" s="74">
        <v>2846.74</v>
      </c>
      <c r="L11" s="74">
        <v>2827.0299999999997</v>
      </c>
      <c r="M11" s="74">
        <v>2690.55</v>
      </c>
      <c r="N11" s="74">
        <v>2728.43</v>
      </c>
      <c r="O11" s="74">
        <v>2814.3999999999996</v>
      </c>
      <c r="P11" s="74">
        <v>2807.3999999999996</v>
      </c>
      <c r="Q11" s="74">
        <v>2463.38</v>
      </c>
      <c r="R11" s="74">
        <v>2679.24</v>
      </c>
      <c r="S11" s="74">
        <v>2645.9399999999996</v>
      </c>
      <c r="T11" s="74">
        <v>2795.06</v>
      </c>
      <c r="U11" s="74">
        <v>2526.29</v>
      </c>
      <c r="V11" s="74">
        <v>2522.42</v>
      </c>
      <c r="W11" s="74">
        <v>2480.62</v>
      </c>
      <c r="X11" s="74">
        <v>2505.5299999999997</v>
      </c>
      <c r="Y11" s="74">
        <v>2395.39</v>
      </c>
    </row>
    <row r="12" spans="1:25" x14ac:dyDescent="0.2">
      <c r="A12" s="89">
        <v>2</v>
      </c>
      <c r="B12" s="74">
        <v>1456.37</v>
      </c>
      <c r="C12" s="74">
        <v>1384.46</v>
      </c>
      <c r="D12" s="74">
        <v>1331.8</v>
      </c>
      <c r="E12" s="74">
        <v>1158.58</v>
      </c>
      <c r="F12" s="74">
        <v>1156.68</v>
      </c>
      <c r="G12" s="74">
        <v>1152.1499999999999</v>
      </c>
      <c r="H12" s="74">
        <v>1468.42</v>
      </c>
      <c r="I12" s="74">
        <v>2279.59</v>
      </c>
      <c r="J12" s="74">
        <v>2384</v>
      </c>
      <c r="K12" s="74">
        <v>2366.3999999999996</v>
      </c>
      <c r="L12" s="74">
        <v>2394.71</v>
      </c>
      <c r="M12" s="74">
        <v>2342.6499999999996</v>
      </c>
      <c r="N12" s="74">
        <v>2328.1799999999998</v>
      </c>
      <c r="O12" s="74">
        <v>2308.83</v>
      </c>
      <c r="P12" s="74">
        <v>2304.2799999999997</v>
      </c>
      <c r="Q12" s="74">
        <v>2264.1499999999996</v>
      </c>
      <c r="R12" s="74">
        <v>2271.7200000000003</v>
      </c>
      <c r="S12" s="74">
        <v>2288.1</v>
      </c>
      <c r="T12" s="74">
        <v>2350.91</v>
      </c>
      <c r="U12" s="74">
        <v>2344.4899999999998</v>
      </c>
      <c r="V12" s="74">
        <v>2356.5299999999997</v>
      </c>
      <c r="W12" s="74">
        <v>2351.8599999999997</v>
      </c>
      <c r="X12" s="74">
        <v>2474.7200000000003</v>
      </c>
      <c r="Y12" s="74">
        <v>2396.08</v>
      </c>
    </row>
    <row r="13" spans="1:25" x14ac:dyDescent="0.2">
      <c r="A13" s="75">
        <v>3</v>
      </c>
      <c r="B13" s="74">
        <v>1707.4699999999998</v>
      </c>
      <c r="C13" s="74">
        <v>1435.85</v>
      </c>
      <c r="D13" s="74">
        <v>1429.98</v>
      </c>
      <c r="E13" s="74">
        <v>1158.28</v>
      </c>
      <c r="F13" s="74">
        <v>1157.92</v>
      </c>
      <c r="G13" s="74">
        <v>1232.28</v>
      </c>
      <c r="H13" s="74">
        <v>2203.7399999999998</v>
      </c>
      <c r="I13" s="74">
        <v>2250.4499999999998</v>
      </c>
      <c r="J13" s="74">
        <v>2254.96</v>
      </c>
      <c r="K13" s="74">
        <v>2167.5100000000002</v>
      </c>
      <c r="L13" s="74">
        <v>2250.6</v>
      </c>
      <c r="M13" s="74">
        <v>2218.0100000000002</v>
      </c>
      <c r="N13" s="74">
        <v>2189.38</v>
      </c>
      <c r="O13" s="74">
        <v>2161.35</v>
      </c>
      <c r="P13" s="74">
        <v>2188.0100000000002</v>
      </c>
      <c r="Q13" s="74">
        <v>2103.42</v>
      </c>
      <c r="R13" s="74">
        <v>2124.2799999999997</v>
      </c>
      <c r="S13" s="74">
        <v>2159.48</v>
      </c>
      <c r="T13" s="74">
        <v>2188.54</v>
      </c>
      <c r="U13" s="74">
        <v>2211.73</v>
      </c>
      <c r="V13" s="74">
        <v>2276.98</v>
      </c>
      <c r="W13" s="74">
        <v>2230.29</v>
      </c>
      <c r="X13" s="74">
        <v>2294.2399999999998</v>
      </c>
      <c r="Y13" s="74">
        <v>2334.91</v>
      </c>
    </row>
    <row r="14" spans="1:25" x14ac:dyDescent="0.2">
      <c r="A14" s="89">
        <v>4</v>
      </c>
      <c r="B14" s="74">
        <v>1840.0099999999998</v>
      </c>
      <c r="C14" s="74">
        <v>1481.84</v>
      </c>
      <c r="D14" s="74">
        <v>1449.29</v>
      </c>
      <c r="E14" s="74">
        <v>1415.32</v>
      </c>
      <c r="F14" s="74">
        <v>1413.03</v>
      </c>
      <c r="G14" s="74">
        <v>1317.33</v>
      </c>
      <c r="H14" s="74">
        <v>1613.22</v>
      </c>
      <c r="I14" s="74">
        <v>1608.09</v>
      </c>
      <c r="J14" s="74">
        <v>2288.31</v>
      </c>
      <c r="K14" s="74">
        <v>2220.8599999999997</v>
      </c>
      <c r="L14" s="74">
        <v>2293.1899999999996</v>
      </c>
      <c r="M14" s="74">
        <v>2319.04</v>
      </c>
      <c r="N14" s="74">
        <v>2287.7399999999998</v>
      </c>
      <c r="O14" s="74">
        <v>2229.6099999999997</v>
      </c>
      <c r="P14" s="74">
        <v>2226.1499999999996</v>
      </c>
      <c r="Q14" s="74">
        <v>2056.87</v>
      </c>
      <c r="R14" s="74">
        <v>2070.2599999999998</v>
      </c>
      <c r="S14" s="74">
        <v>2000.61</v>
      </c>
      <c r="T14" s="74">
        <v>1840.82</v>
      </c>
      <c r="U14" s="74">
        <v>1760.37</v>
      </c>
      <c r="V14" s="74">
        <v>2253.1</v>
      </c>
      <c r="W14" s="74">
        <v>2271.1099999999997</v>
      </c>
      <c r="X14" s="74">
        <v>2320.1499999999996</v>
      </c>
      <c r="Y14" s="74">
        <v>2368.6999999999998</v>
      </c>
    </row>
    <row r="15" spans="1:25" x14ac:dyDescent="0.2">
      <c r="A15" s="75">
        <v>5</v>
      </c>
      <c r="B15" s="74">
        <v>2273.4399999999996</v>
      </c>
      <c r="C15" s="74">
        <v>2171.6799999999998</v>
      </c>
      <c r="D15" s="74">
        <v>2031.54</v>
      </c>
      <c r="E15" s="74">
        <v>1956.19</v>
      </c>
      <c r="F15" s="74">
        <v>1939.6</v>
      </c>
      <c r="G15" s="74">
        <v>2144.15</v>
      </c>
      <c r="H15" s="74">
        <v>2269.9399999999996</v>
      </c>
      <c r="I15" s="74">
        <v>2582.09</v>
      </c>
      <c r="J15" s="74">
        <v>2813.43</v>
      </c>
      <c r="K15" s="74">
        <v>2936.5</v>
      </c>
      <c r="L15" s="74">
        <v>3019.8999999999996</v>
      </c>
      <c r="M15" s="74">
        <v>2986.2799999999997</v>
      </c>
      <c r="N15" s="74">
        <v>2989.2200000000003</v>
      </c>
      <c r="O15" s="74">
        <v>3063.71</v>
      </c>
      <c r="P15" s="74">
        <v>2975.04</v>
      </c>
      <c r="Q15" s="74">
        <v>3022.62</v>
      </c>
      <c r="R15" s="74">
        <v>3003.04</v>
      </c>
      <c r="S15" s="74">
        <v>2935.24</v>
      </c>
      <c r="T15" s="74">
        <v>2987.1</v>
      </c>
      <c r="U15" s="74">
        <v>2874.38</v>
      </c>
      <c r="V15" s="74">
        <v>2820.24</v>
      </c>
      <c r="W15" s="74">
        <v>2910.3999999999996</v>
      </c>
      <c r="X15" s="74">
        <v>2740.14</v>
      </c>
      <c r="Y15" s="74">
        <v>2605.35</v>
      </c>
    </row>
    <row r="16" spans="1:25" x14ac:dyDescent="0.2">
      <c r="A16" s="89">
        <v>6</v>
      </c>
      <c r="B16" s="74">
        <v>2316.56</v>
      </c>
      <c r="C16" s="74">
        <v>2191.89</v>
      </c>
      <c r="D16" s="74">
        <v>2036.73</v>
      </c>
      <c r="E16" s="74">
        <v>1937.11</v>
      </c>
      <c r="F16" s="74">
        <v>1864.4899999999998</v>
      </c>
      <c r="G16" s="74">
        <v>2055.8000000000002</v>
      </c>
      <c r="H16" s="74">
        <v>2151.96</v>
      </c>
      <c r="I16" s="74">
        <v>2364.56</v>
      </c>
      <c r="J16" s="74">
        <v>2703.08</v>
      </c>
      <c r="K16" s="74">
        <v>2895.8</v>
      </c>
      <c r="L16" s="74">
        <v>2964.6099999999997</v>
      </c>
      <c r="M16" s="74">
        <v>2974.14</v>
      </c>
      <c r="N16" s="74">
        <v>2966.6</v>
      </c>
      <c r="O16" s="74">
        <v>2964.34</v>
      </c>
      <c r="P16" s="74">
        <v>2960.41</v>
      </c>
      <c r="Q16" s="74">
        <v>2972.18</v>
      </c>
      <c r="R16" s="74">
        <v>2960.63</v>
      </c>
      <c r="S16" s="74">
        <v>2948.6499999999996</v>
      </c>
      <c r="T16" s="74">
        <v>2932.2</v>
      </c>
      <c r="U16" s="74">
        <v>2861.25</v>
      </c>
      <c r="V16" s="74">
        <v>2800.2</v>
      </c>
      <c r="W16" s="74">
        <v>2807.3999999999996</v>
      </c>
      <c r="X16" s="74">
        <v>2674.64</v>
      </c>
      <c r="Y16" s="74">
        <v>2550.6999999999998</v>
      </c>
    </row>
    <row r="17" spans="1:25" x14ac:dyDescent="0.2">
      <c r="A17" s="75">
        <v>7</v>
      </c>
      <c r="B17" s="74">
        <v>2311.73</v>
      </c>
      <c r="C17" s="74">
        <v>2189.2399999999998</v>
      </c>
      <c r="D17" s="74">
        <v>2039.15</v>
      </c>
      <c r="E17" s="74">
        <v>1900.2599999999998</v>
      </c>
      <c r="F17" s="74">
        <v>1136.69</v>
      </c>
      <c r="G17" s="74">
        <v>1158.76</v>
      </c>
      <c r="H17" s="74">
        <v>1879.9099999999999</v>
      </c>
      <c r="I17" s="74">
        <v>2229.66</v>
      </c>
      <c r="J17" s="74">
        <v>2586.7799999999997</v>
      </c>
      <c r="K17" s="74">
        <v>2813.2799999999997</v>
      </c>
      <c r="L17" s="74">
        <v>2907.38</v>
      </c>
      <c r="M17" s="74">
        <v>2876.41</v>
      </c>
      <c r="N17" s="74">
        <v>2984.64</v>
      </c>
      <c r="O17" s="74">
        <v>2990.14</v>
      </c>
      <c r="P17" s="74">
        <v>2996.81</v>
      </c>
      <c r="Q17" s="74">
        <v>2896.16</v>
      </c>
      <c r="R17" s="74">
        <v>2901.12</v>
      </c>
      <c r="S17" s="74">
        <v>2901.37</v>
      </c>
      <c r="T17" s="74">
        <v>2917.1</v>
      </c>
      <c r="U17" s="74">
        <v>2867.7200000000003</v>
      </c>
      <c r="V17" s="74">
        <v>2812.23</v>
      </c>
      <c r="W17" s="74">
        <v>2833.63</v>
      </c>
      <c r="X17" s="74">
        <v>2679.75</v>
      </c>
      <c r="Y17" s="74">
        <v>2544.48</v>
      </c>
    </row>
    <row r="18" spans="1:25" x14ac:dyDescent="0.2">
      <c r="A18" s="89">
        <v>8</v>
      </c>
      <c r="B18" s="74">
        <v>2249.56</v>
      </c>
      <c r="C18" s="74">
        <v>2145.73</v>
      </c>
      <c r="D18" s="74">
        <v>1995.73</v>
      </c>
      <c r="E18" s="74">
        <v>1810.3899999999999</v>
      </c>
      <c r="F18" s="74">
        <v>1169.18</v>
      </c>
      <c r="G18" s="74">
        <v>2076.13</v>
      </c>
      <c r="H18" s="74">
        <v>2190.42</v>
      </c>
      <c r="I18" s="74">
        <v>2535.2399999999998</v>
      </c>
      <c r="J18" s="74">
        <v>2776.9399999999996</v>
      </c>
      <c r="K18" s="74">
        <v>2900.71</v>
      </c>
      <c r="L18" s="74">
        <v>2941.37</v>
      </c>
      <c r="M18" s="74">
        <v>2956</v>
      </c>
      <c r="N18" s="74">
        <v>2885.55</v>
      </c>
      <c r="O18" s="74">
        <v>2798.55</v>
      </c>
      <c r="P18" s="74">
        <v>2839.6499999999996</v>
      </c>
      <c r="Q18" s="74">
        <v>2810.2799999999997</v>
      </c>
      <c r="R18" s="74">
        <v>3011.51</v>
      </c>
      <c r="S18" s="74">
        <v>2652.1499999999996</v>
      </c>
      <c r="T18" s="74">
        <v>2641.66</v>
      </c>
      <c r="U18" s="74">
        <v>2769.0299999999997</v>
      </c>
      <c r="V18" s="74">
        <v>2778.33</v>
      </c>
      <c r="W18" s="74">
        <v>2738.54</v>
      </c>
      <c r="X18" s="74">
        <v>2637.21</v>
      </c>
      <c r="Y18" s="74">
        <v>2487.0699999999997</v>
      </c>
    </row>
    <row r="19" spans="1:25" x14ac:dyDescent="0.2">
      <c r="A19" s="75">
        <v>9</v>
      </c>
      <c r="B19" s="74">
        <v>2203.56</v>
      </c>
      <c r="C19" s="74">
        <v>2047.6799999999998</v>
      </c>
      <c r="D19" s="74">
        <v>1892.1399999999999</v>
      </c>
      <c r="E19" s="74">
        <v>1506.85</v>
      </c>
      <c r="F19" s="74">
        <v>1169.33</v>
      </c>
      <c r="G19" s="74">
        <v>1822.34</v>
      </c>
      <c r="H19" s="74">
        <v>2026.7399999999998</v>
      </c>
      <c r="I19" s="74">
        <v>2402.09</v>
      </c>
      <c r="J19" s="74">
        <v>2660.42</v>
      </c>
      <c r="K19" s="74">
        <v>2889.3599999999997</v>
      </c>
      <c r="L19" s="74">
        <v>2570.02</v>
      </c>
      <c r="M19" s="74">
        <v>2550.4499999999998</v>
      </c>
      <c r="N19" s="74">
        <v>2546.6099999999997</v>
      </c>
      <c r="O19" s="74">
        <v>2545.75</v>
      </c>
      <c r="P19" s="74">
        <v>2553.1099999999997</v>
      </c>
      <c r="Q19" s="74">
        <v>2757.73</v>
      </c>
      <c r="R19" s="74">
        <v>2706.8199999999997</v>
      </c>
      <c r="S19" s="74">
        <v>2635.2799999999997</v>
      </c>
      <c r="T19" s="74">
        <v>2751.41</v>
      </c>
      <c r="U19" s="74">
        <v>2814.08</v>
      </c>
      <c r="V19" s="74">
        <v>2727.12</v>
      </c>
      <c r="W19" s="74">
        <v>2701.5299999999997</v>
      </c>
      <c r="X19" s="74">
        <v>2626.37</v>
      </c>
      <c r="Y19" s="74">
        <v>2381.3199999999997</v>
      </c>
    </row>
    <row r="20" spans="1:25" x14ac:dyDescent="0.2">
      <c r="A20" s="89">
        <v>10</v>
      </c>
      <c r="B20" s="74">
        <v>2226.1899999999996</v>
      </c>
      <c r="C20" s="74">
        <v>2080.59</v>
      </c>
      <c r="D20" s="74">
        <v>1930.05</v>
      </c>
      <c r="E20" s="74">
        <v>1506.27</v>
      </c>
      <c r="F20" s="74">
        <v>1168.45</v>
      </c>
      <c r="G20" s="74">
        <v>1479.36</v>
      </c>
      <c r="H20" s="74">
        <v>1301.82</v>
      </c>
      <c r="I20" s="74">
        <v>1999.81</v>
      </c>
      <c r="J20" s="74">
        <v>2559.75</v>
      </c>
      <c r="K20" s="74">
        <v>2476.5500000000002</v>
      </c>
      <c r="L20" s="74">
        <v>2486.06</v>
      </c>
      <c r="M20" s="74">
        <v>2479.3599999999997</v>
      </c>
      <c r="N20" s="74">
        <v>2476.8000000000002</v>
      </c>
      <c r="O20" s="74">
        <v>2444.85</v>
      </c>
      <c r="P20" s="74">
        <v>2437.34</v>
      </c>
      <c r="Q20" s="74">
        <v>2411.73</v>
      </c>
      <c r="R20" s="74">
        <v>2415.96</v>
      </c>
      <c r="S20" s="74">
        <v>2365.6999999999998</v>
      </c>
      <c r="T20" s="74">
        <v>2420</v>
      </c>
      <c r="U20" s="74">
        <v>2537.5699999999997</v>
      </c>
      <c r="V20" s="74">
        <v>2650.1099999999997</v>
      </c>
      <c r="W20" s="74">
        <v>2707</v>
      </c>
      <c r="X20" s="74">
        <v>2617.59</v>
      </c>
      <c r="Y20" s="74">
        <v>2359.2399999999998</v>
      </c>
    </row>
    <row r="21" spans="1:25" x14ac:dyDescent="0.2">
      <c r="A21" s="75">
        <v>11</v>
      </c>
      <c r="B21" s="74">
        <v>2016.3</v>
      </c>
      <c r="C21" s="74">
        <v>1311.66</v>
      </c>
      <c r="D21" s="74">
        <v>1295.8800000000001</v>
      </c>
      <c r="E21" s="74">
        <v>1277.8</v>
      </c>
      <c r="F21" s="74">
        <v>1277.22</v>
      </c>
      <c r="G21" s="74">
        <v>1301.48</v>
      </c>
      <c r="H21" s="74">
        <v>2212.7200000000003</v>
      </c>
      <c r="I21" s="74">
        <v>2311.48</v>
      </c>
      <c r="J21" s="74">
        <v>2523.75</v>
      </c>
      <c r="K21" s="74">
        <v>2925.62</v>
      </c>
      <c r="L21" s="74">
        <v>2980.16</v>
      </c>
      <c r="M21" s="74">
        <v>2504.6999999999998</v>
      </c>
      <c r="N21" s="74">
        <v>2496.96</v>
      </c>
      <c r="O21" s="74">
        <v>2484.5299999999997</v>
      </c>
      <c r="P21" s="74">
        <v>2447.6</v>
      </c>
      <c r="Q21" s="74">
        <v>2393.63</v>
      </c>
      <c r="R21" s="74">
        <v>2398.88</v>
      </c>
      <c r="S21" s="74">
        <v>2414.9399999999996</v>
      </c>
      <c r="T21" s="74">
        <v>2433.6899999999996</v>
      </c>
      <c r="U21" s="74">
        <v>2394.92</v>
      </c>
      <c r="V21" s="74">
        <v>2480.6799999999998</v>
      </c>
      <c r="W21" s="74">
        <v>2500.3000000000002</v>
      </c>
      <c r="X21" s="74">
        <v>2565.2799999999997</v>
      </c>
      <c r="Y21" s="74">
        <v>2565.27</v>
      </c>
    </row>
    <row r="22" spans="1:25" x14ac:dyDescent="0.2">
      <c r="A22" s="89">
        <v>12</v>
      </c>
      <c r="B22" s="74">
        <v>2283.33</v>
      </c>
      <c r="C22" s="74">
        <v>1616.71</v>
      </c>
      <c r="D22" s="74">
        <v>1297.07</v>
      </c>
      <c r="E22" s="74">
        <v>1284.21</v>
      </c>
      <c r="F22" s="74">
        <v>1281.58</v>
      </c>
      <c r="G22" s="74">
        <v>1300.46</v>
      </c>
      <c r="H22" s="74">
        <v>2056.91</v>
      </c>
      <c r="I22" s="74">
        <v>2156.6</v>
      </c>
      <c r="J22" s="74">
        <v>2310.79</v>
      </c>
      <c r="K22" s="74">
        <v>2478.5</v>
      </c>
      <c r="L22" s="74">
        <v>2472.09</v>
      </c>
      <c r="M22" s="74">
        <v>2458.3000000000002</v>
      </c>
      <c r="N22" s="74">
        <v>2479.0699999999997</v>
      </c>
      <c r="O22" s="74">
        <v>2479.98</v>
      </c>
      <c r="P22" s="74">
        <v>2469.58</v>
      </c>
      <c r="Q22" s="74">
        <v>2450.7600000000002</v>
      </c>
      <c r="R22" s="74">
        <v>2460.6999999999998</v>
      </c>
      <c r="S22" s="74">
        <v>2974.75</v>
      </c>
      <c r="T22" s="74">
        <v>2957.1099999999997</v>
      </c>
      <c r="U22" s="74">
        <v>2920.49</v>
      </c>
      <c r="V22" s="74">
        <v>2887.4399999999996</v>
      </c>
      <c r="W22" s="74">
        <v>2914.43</v>
      </c>
      <c r="X22" s="74">
        <v>2867.49</v>
      </c>
      <c r="Y22" s="74">
        <v>2601.81</v>
      </c>
    </row>
    <row r="23" spans="1:25" x14ac:dyDescent="0.2">
      <c r="A23" s="75">
        <v>13</v>
      </c>
      <c r="B23" s="74">
        <v>2391.71</v>
      </c>
      <c r="C23" s="74">
        <v>2208.56</v>
      </c>
      <c r="D23" s="74">
        <v>2142.0500000000002</v>
      </c>
      <c r="E23" s="74">
        <v>1922.31</v>
      </c>
      <c r="F23" s="74">
        <v>1232.3899999999999</v>
      </c>
      <c r="G23" s="74">
        <v>1239.03</v>
      </c>
      <c r="H23" s="74">
        <v>1252.43</v>
      </c>
      <c r="I23" s="74">
        <v>2144.3199999999997</v>
      </c>
      <c r="J23" s="74">
        <v>2599.14</v>
      </c>
      <c r="K23" s="74">
        <v>2865.84</v>
      </c>
      <c r="L23" s="74">
        <v>2984.7799999999997</v>
      </c>
      <c r="M23" s="74">
        <v>3031.25</v>
      </c>
      <c r="N23" s="74">
        <v>3086.73</v>
      </c>
      <c r="O23" s="74">
        <v>2957.56</v>
      </c>
      <c r="P23" s="74">
        <v>2955.9700000000003</v>
      </c>
      <c r="Q23" s="74">
        <v>2972.2200000000003</v>
      </c>
      <c r="R23" s="74">
        <v>2966.21</v>
      </c>
      <c r="S23" s="74">
        <v>2952.59</v>
      </c>
      <c r="T23" s="74">
        <v>2919.9399999999996</v>
      </c>
      <c r="U23" s="74">
        <v>2882.48</v>
      </c>
      <c r="V23" s="74">
        <v>2846.9700000000003</v>
      </c>
      <c r="W23" s="74">
        <v>2764.02</v>
      </c>
      <c r="X23" s="74">
        <v>2603.1799999999998</v>
      </c>
      <c r="Y23" s="74">
        <v>2608.21</v>
      </c>
    </row>
    <row r="24" spans="1:25" x14ac:dyDescent="0.2">
      <c r="A24" s="89">
        <v>14</v>
      </c>
      <c r="B24" s="74">
        <v>2401.77</v>
      </c>
      <c r="C24" s="74">
        <v>2194.87</v>
      </c>
      <c r="D24" s="74">
        <v>2105.2199999999998</v>
      </c>
      <c r="E24" s="74">
        <v>1830.33</v>
      </c>
      <c r="F24" s="74">
        <v>1734.58</v>
      </c>
      <c r="G24" s="74">
        <v>1831.94</v>
      </c>
      <c r="H24" s="74">
        <v>1687.04</v>
      </c>
      <c r="I24" s="74">
        <v>1552.57</v>
      </c>
      <c r="J24" s="74">
        <v>2482.1899999999996</v>
      </c>
      <c r="K24" s="74">
        <v>2682.37</v>
      </c>
      <c r="L24" s="74">
        <v>2812.9700000000003</v>
      </c>
      <c r="M24" s="74">
        <v>2899.31</v>
      </c>
      <c r="N24" s="74">
        <v>2987.17</v>
      </c>
      <c r="O24" s="74">
        <v>2858.13</v>
      </c>
      <c r="P24" s="74">
        <v>2866.8999999999996</v>
      </c>
      <c r="Q24" s="74">
        <v>2863.21</v>
      </c>
      <c r="R24" s="74">
        <v>2842.24</v>
      </c>
      <c r="S24" s="74">
        <v>2831.48</v>
      </c>
      <c r="T24" s="74">
        <v>2819.7</v>
      </c>
      <c r="U24" s="74">
        <v>2782.6499999999996</v>
      </c>
      <c r="V24" s="74">
        <v>2739.0299999999997</v>
      </c>
      <c r="W24" s="74">
        <v>2729.89</v>
      </c>
      <c r="X24" s="74">
        <v>2609.48</v>
      </c>
      <c r="Y24" s="74">
        <v>2611.48</v>
      </c>
    </row>
    <row r="25" spans="1:25" x14ac:dyDescent="0.2">
      <c r="A25" s="75">
        <v>15</v>
      </c>
      <c r="B25" s="74">
        <v>2191.42</v>
      </c>
      <c r="C25" s="74">
        <v>2100.87</v>
      </c>
      <c r="D25" s="74">
        <v>1924.9899999999998</v>
      </c>
      <c r="E25" s="74">
        <v>1218</v>
      </c>
      <c r="F25" s="74">
        <v>1218.28</v>
      </c>
      <c r="G25" s="74">
        <v>1225.23</v>
      </c>
      <c r="H25" s="74">
        <v>1240.52</v>
      </c>
      <c r="I25" s="74">
        <v>2461.81</v>
      </c>
      <c r="J25" s="74">
        <v>2869.34</v>
      </c>
      <c r="K25" s="74">
        <v>3033.96</v>
      </c>
      <c r="L25" s="74">
        <v>3011.29</v>
      </c>
      <c r="M25" s="74">
        <v>3019.51</v>
      </c>
      <c r="N25" s="74">
        <v>3001.18</v>
      </c>
      <c r="O25" s="74">
        <v>3001.37</v>
      </c>
      <c r="P25" s="74">
        <v>2989.5299999999997</v>
      </c>
      <c r="Q25" s="74">
        <v>3025.48</v>
      </c>
      <c r="R25" s="74">
        <v>3006.1899999999996</v>
      </c>
      <c r="S25" s="74">
        <v>2962.31</v>
      </c>
      <c r="T25" s="74">
        <v>2896.1499999999996</v>
      </c>
      <c r="U25" s="74">
        <v>2904.0299999999997</v>
      </c>
      <c r="V25" s="74">
        <v>2883.58</v>
      </c>
      <c r="W25" s="74">
        <v>2756.96</v>
      </c>
      <c r="X25" s="74">
        <v>2728.01</v>
      </c>
      <c r="Y25" s="74">
        <v>2601.1099999999997</v>
      </c>
    </row>
    <row r="26" spans="1:25" x14ac:dyDescent="0.2">
      <c r="A26" s="89">
        <v>16</v>
      </c>
      <c r="B26" s="74">
        <v>2324.06</v>
      </c>
      <c r="C26" s="74">
        <v>2176.63</v>
      </c>
      <c r="D26" s="74">
        <v>2053.69</v>
      </c>
      <c r="E26" s="74">
        <v>1488.08</v>
      </c>
      <c r="F26" s="74">
        <v>1216</v>
      </c>
      <c r="G26" s="74">
        <v>1229.29</v>
      </c>
      <c r="H26" s="74">
        <v>1837.19</v>
      </c>
      <c r="I26" s="74">
        <v>2591.41</v>
      </c>
      <c r="J26" s="74">
        <v>2802.79</v>
      </c>
      <c r="K26" s="74">
        <v>2986.2</v>
      </c>
      <c r="L26" s="74">
        <v>3034.6099999999997</v>
      </c>
      <c r="M26" s="74">
        <v>2977.63</v>
      </c>
      <c r="N26" s="74">
        <v>2920.6499999999996</v>
      </c>
      <c r="O26" s="74">
        <v>2946.58</v>
      </c>
      <c r="P26" s="74">
        <v>3060.41</v>
      </c>
      <c r="Q26" s="74">
        <v>3209.9300000000003</v>
      </c>
      <c r="R26" s="74">
        <v>2976.64</v>
      </c>
      <c r="S26" s="74">
        <v>3042.81</v>
      </c>
      <c r="T26" s="74">
        <v>3040.96</v>
      </c>
      <c r="U26" s="74">
        <v>2999.6</v>
      </c>
      <c r="V26" s="74">
        <v>2879.01</v>
      </c>
      <c r="W26" s="74">
        <v>2864.04</v>
      </c>
      <c r="X26" s="74">
        <v>2708.45</v>
      </c>
      <c r="Y26" s="74">
        <v>2609.7399999999998</v>
      </c>
    </row>
    <row r="27" spans="1:25" x14ac:dyDescent="0.2">
      <c r="A27" s="75">
        <v>17</v>
      </c>
      <c r="B27" s="74">
        <v>2452.8999999999996</v>
      </c>
      <c r="C27" s="74">
        <v>2246.9700000000003</v>
      </c>
      <c r="D27" s="74">
        <v>2153.67</v>
      </c>
      <c r="E27" s="74">
        <v>2035.7599999999998</v>
      </c>
      <c r="F27" s="74">
        <v>1232.8699999999999</v>
      </c>
      <c r="G27" s="74">
        <v>1919.86</v>
      </c>
      <c r="H27" s="74">
        <v>2361.5</v>
      </c>
      <c r="I27" s="74">
        <v>2612.3199999999997</v>
      </c>
      <c r="J27" s="74">
        <v>2810.33</v>
      </c>
      <c r="K27" s="74">
        <v>2978.85</v>
      </c>
      <c r="L27" s="74">
        <v>3023.6499999999996</v>
      </c>
      <c r="M27" s="74">
        <v>3028.48</v>
      </c>
      <c r="N27" s="74">
        <v>3041.12</v>
      </c>
      <c r="O27" s="74">
        <v>3145.8999999999996</v>
      </c>
      <c r="P27" s="74">
        <v>3093.02</v>
      </c>
      <c r="Q27" s="74">
        <v>3162.4399999999996</v>
      </c>
      <c r="R27" s="74">
        <v>3119.77</v>
      </c>
      <c r="S27" s="74">
        <v>3069.13</v>
      </c>
      <c r="T27" s="74">
        <v>3053.4399999999996</v>
      </c>
      <c r="U27" s="74">
        <v>3016.29</v>
      </c>
      <c r="V27" s="74">
        <v>2971.2200000000003</v>
      </c>
      <c r="W27" s="74">
        <v>2964.42</v>
      </c>
      <c r="X27" s="74">
        <v>2788.89</v>
      </c>
      <c r="Y27" s="74">
        <v>2602.85</v>
      </c>
    </row>
    <row r="28" spans="1:25" x14ac:dyDescent="0.2">
      <c r="A28" s="89">
        <v>18</v>
      </c>
      <c r="B28" s="74">
        <v>2508.6099999999997</v>
      </c>
      <c r="C28" s="74">
        <v>2404.5500000000002</v>
      </c>
      <c r="D28" s="74">
        <v>2223.91</v>
      </c>
      <c r="E28" s="74">
        <v>2172.1799999999998</v>
      </c>
      <c r="F28" s="74">
        <v>2134.09</v>
      </c>
      <c r="G28" s="74">
        <v>2215.8000000000002</v>
      </c>
      <c r="H28" s="74">
        <v>2412.46</v>
      </c>
      <c r="I28" s="74">
        <v>2625.17</v>
      </c>
      <c r="J28" s="74">
        <v>2835.4700000000003</v>
      </c>
      <c r="K28" s="74">
        <v>3168.66</v>
      </c>
      <c r="L28" s="74">
        <v>3198.8</v>
      </c>
      <c r="M28" s="74">
        <v>3269.5699999999997</v>
      </c>
      <c r="N28" s="74">
        <v>2925.2</v>
      </c>
      <c r="O28" s="74">
        <v>2693.46</v>
      </c>
      <c r="P28" s="74">
        <v>2684.6099999999997</v>
      </c>
      <c r="Q28" s="74">
        <v>3096.56</v>
      </c>
      <c r="R28" s="74">
        <v>3372.05</v>
      </c>
      <c r="S28" s="74">
        <v>3247.41</v>
      </c>
      <c r="T28" s="74">
        <v>3212.05</v>
      </c>
      <c r="U28" s="74">
        <v>3123.1</v>
      </c>
      <c r="V28" s="74">
        <v>3037.83</v>
      </c>
      <c r="W28" s="74">
        <v>2997.39</v>
      </c>
      <c r="X28" s="74">
        <v>2826.4700000000003</v>
      </c>
      <c r="Y28" s="74">
        <v>2747.18</v>
      </c>
    </row>
    <row r="29" spans="1:25" x14ac:dyDescent="0.2">
      <c r="A29" s="75">
        <v>19</v>
      </c>
      <c r="B29" s="74">
        <v>2604.3999999999996</v>
      </c>
      <c r="C29" s="74">
        <v>2455.92</v>
      </c>
      <c r="D29" s="74">
        <v>2329.34</v>
      </c>
      <c r="E29" s="74">
        <v>2236.4700000000003</v>
      </c>
      <c r="F29" s="74">
        <v>2203.1899999999996</v>
      </c>
      <c r="G29" s="74">
        <v>2309.63</v>
      </c>
      <c r="H29" s="74">
        <v>2460.8599999999997</v>
      </c>
      <c r="I29" s="74">
        <v>2645.7200000000003</v>
      </c>
      <c r="J29" s="74">
        <v>2874.55</v>
      </c>
      <c r="K29" s="74">
        <v>2981.23</v>
      </c>
      <c r="L29" s="74">
        <v>3052.63</v>
      </c>
      <c r="M29" s="74">
        <v>3128.6099999999997</v>
      </c>
      <c r="N29" s="74">
        <v>3119.71</v>
      </c>
      <c r="O29" s="74">
        <v>2676.88</v>
      </c>
      <c r="P29" s="74">
        <v>3074.5699999999997</v>
      </c>
      <c r="Q29" s="74">
        <v>3211.8199999999997</v>
      </c>
      <c r="R29" s="74">
        <v>3137.84</v>
      </c>
      <c r="S29" s="74">
        <v>3084.75</v>
      </c>
      <c r="T29" s="74">
        <v>3037.58</v>
      </c>
      <c r="U29" s="74">
        <v>2847.66</v>
      </c>
      <c r="V29" s="74">
        <v>2829.2</v>
      </c>
      <c r="W29" s="74">
        <v>2842.99</v>
      </c>
      <c r="X29" s="74">
        <v>2733.58</v>
      </c>
      <c r="Y29" s="74">
        <v>2675.01</v>
      </c>
    </row>
    <row r="30" spans="1:25" x14ac:dyDescent="0.2">
      <c r="A30" s="89">
        <v>20</v>
      </c>
      <c r="B30" s="74">
        <v>2515.67</v>
      </c>
      <c r="C30" s="74">
        <v>2382.96</v>
      </c>
      <c r="D30" s="74">
        <v>2281.1099999999997</v>
      </c>
      <c r="E30" s="74">
        <v>2173.84</v>
      </c>
      <c r="F30" s="74">
        <v>2160.14</v>
      </c>
      <c r="G30" s="74">
        <v>2191.13</v>
      </c>
      <c r="H30" s="74">
        <v>2326.29</v>
      </c>
      <c r="I30" s="74">
        <v>2555.25</v>
      </c>
      <c r="J30" s="74">
        <v>2767.3599999999997</v>
      </c>
      <c r="K30" s="74">
        <v>2907.05</v>
      </c>
      <c r="L30" s="74">
        <v>3031.37</v>
      </c>
      <c r="M30" s="74">
        <v>2949.98</v>
      </c>
      <c r="N30" s="74">
        <v>2870.5699999999997</v>
      </c>
      <c r="O30" s="74">
        <v>2963.9399999999996</v>
      </c>
      <c r="P30" s="74">
        <v>2897.71</v>
      </c>
      <c r="Q30" s="74">
        <v>2972.3999999999996</v>
      </c>
      <c r="R30" s="74">
        <v>2949.55</v>
      </c>
      <c r="S30" s="74">
        <v>2963.04</v>
      </c>
      <c r="T30" s="74">
        <v>2865.26</v>
      </c>
      <c r="U30" s="74">
        <v>2887.34</v>
      </c>
      <c r="V30" s="74">
        <v>2859.5</v>
      </c>
      <c r="W30" s="74">
        <v>2862.89</v>
      </c>
      <c r="X30" s="74">
        <v>2773.49</v>
      </c>
      <c r="Y30" s="74">
        <v>2709.23</v>
      </c>
    </row>
    <row r="31" spans="1:25" x14ac:dyDescent="0.2">
      <c r="A31" s="75">
        <v>21</v>
      </c>
      <c r="B31" s="74">
        <v>2553.58</v>
      </c>
      <c r="C31" s="74">
        <v>2369.12</v>
      </c>
      <c r="D31" s="74">
        <v>2259.14</v>
      </c>
      <c r="E31" s="74">
        <v>2161.77</v>
      </c>
      <c r="F31" s="74">
        <v>2139.39</v>
      </c>
      <c r="G31" s="74">
        <v>2148.1099999999997</v>
      </c>
      <c r="H31" s="74">
        <v>2183.7399999999998</v>
      </c>
      <c r="I31" s="74">
        <v>2397.87</v>
      </c>
      <c r="J31" s="74">
        <v>2645.05</v>
      </c>
      <c r="K31" s="74">
        <v>2851.73</v>
      </c>
      <c r="L31" s="74">
        <v>2945.93</v>
      </c>
      <c r="M31" s="74">
        <v>3046.99</v>
      </c>
      <c r="N31" s="74">
        <v>2858.6</v>
      </c>
      <c r="O31" s="74">
        <v>2848.89</v>
      </c>
      <c r="P31" s="74">
        <v>2868.77</v>
      </c>
      <c r="Q31" s="74">
        <v>2873.64</v>
      </c>
      <c r="R31" s="74">
        <v>2990.3</v>
      </c>
      <c r="S31" s="74">
        <v>3008.04</v>
      </c>
      <c r="T31" s="74">
        <v>2953.23</v>
      </c>
      <c r="U31" s="74">
        <v>2995.66</v>
      </c>
      <c r="V31" s="74">
        <v>2941.18</v>
      </c>
      <c r="W31" s="74">
        <v>2909.5699999999997</v>
      </c>
      <c r="X31" s="74">
        <v>2829.84</v>
      </c>
      <c r="Y31" s="74">
        <v>2650.74</v>
      </c>
    </row>
    <row r="32" spans="1:25" x14ac:dyDescent="0.2">
      <c r="A32" s="89">
        <v>22</v>
      </c>
      <c r="B32" s="74">
        <v>2429.4399999999996</v>
      </c>
      <c r="C32" s="74">
        <v>2310.66</v>
      </c>
      <c r="D32" s="74">
        <v>2226.0100000000002</v>
      </c>
      <c r="E32" s="74">
        <v>2167.41</v>
      </c>
      <c r="F32" s="74">
        <v>2147.0500000000002</v>
      </c>
      <c r="G32" s="74">
        <v>2210.04</v>
      </c>
      <c r="H32" s="74">
        <v>2369.9299999999998</v>
      </c>
      <c r="I32" s="74">
        <v>2607.84</v>
      </c>
      <c r="J32" s="74">
        <v>2865.85</v>
      </c>
      <c r="K32" s="74">
        <v>3145.46</v>
      </c>
      <c r="L32" s="74">
        <v>3155.66</v>
      </c>
      <c r="M32" s="74">
        <v>3138.58</v>
      </c>
      <c r="N32" s="74">
        <v>3132.27</v>
      </c>
      <c r="O32" s="74">
        <v>3155.85</v>
      </c>
      <c r="P32" s="74">
        <v>3157.01</v>
      </c>
      <c r="Q32" s="74">
        <v>3161.1</v>
      </c>
      <c r="R32" s="74">
        <v>3139.9399999999996</v>
      </c>
      <c r="S32" s="74">
        <v>3078.17</v>
      </c>
      <c r="T32" s="74">
        <v>3052.49</v>
      </c>
      <c r="U32" s="74">
        <v>2961.88</v>
      </c>
      <c r="V32" s="74">
        <v>2893.76</v>
      </c>
      <c r="W32" s="74">
        <v>2882.48</v>
      </c>
      <c r="X32" s="74">
        <v>2693.52</v>
      </c>
      <c r="Y32" s="74">
        <v>2594.1099999999997</v>
      </c>
    </row>
    <row r="33" spans="1:25" x14ac:dyDescent="0.2">
      <c r="A33" s="75">
        <v>23</v>
      </c>
      <c r="B33" s="74">
        <v>2298.7799999999997</v>
      </c>
      <c r="C33" s="74">
        <v>2191.96</v>
      </c>
      <c r="D33" s="74">
        <v>2105.1999999999998</v>
      </c>
      <c r="E33" s="74">
        <v>1409.13</v>
      </c>
      <c r="F33" s="74">
        <v>1389.84</v>
      </c>
      <c r="G33" s="74">
        <v>1562.17</v>
      </c>
      <c r="H33" s="74">
        <v>2204.1499999999996</v>
      </c>
      <c r="I33" s="74">
        <v>2534.8199999999997</v>
      </c>
      <c r="J33" s="74">
        <v>2770.29</v>
      </c>
      <c r="K33" s="74">
        <v>2941.79</v>
      </c>
      <c r="L33" s="74">
        <v>2959.06</v>
      </c>
      <c r="M33" s="74">
        <v>2961.39</v>
      </c>
      <c r="N33" s="74">
        <v>2962.3599999999997</v>
      </c>
      <c r="O33" s="74">
        <v>2986.26</v>
      </c>
      <c r="P33" s="74">
        <v>2997.9399999999996</v>
      </c>
      <c r="Q33" s="74">
        <v>3016.43</v>
      </c>
      <c r="R33" s="74">
        <v>3028.63</v>
      </c>
      <c r="S33" s="74">
        <v>3067.8999999999996</v>
      </c>
      <c r="T33" s="74">
        <v>3037.79</v>
      </c>
      <c r="U33" s="74">
        <v>2975.04</v>
      </c>
      <c r="V33" s="74">
        <v>2915.23</v>
      </c>
      <c r="W33" s="74">
        <v>2889.9700000000003</v>
      </c>
      <c r="X33" s="74">
        <v>2766.93</v>
      </c>
      <c r="Y33" s="74">
        <v>2621.84</v>
      </c>
    </row>
    <row r="34" spans="1:25" x14ac:dyDescent="0.2">
      <c r="A34" s="89">
        <v>24</v>
      </c>
      <c r="B34" s="74">
        <v>2275.6799999999998</v>
      </c>
      <c r="C34" s="74">
        <v>2068.41</v>
      </c>
      <c r="D34" s="74">
        <v>1937.9699999999998</v>
      </c>
      <c r="E34" s="74">
        <v>1295.5999999999999</v>
      </c>
      <c r="F34" s="74">
        <v>1138.26</v>
      </c>
      <c r="G34" s="74">
        <v>1245.1299999999999</v>
      </c>
      <c r="H34" s="74">
        <v>2208.17</v>
      </c>
      <c r="I34" s="74">
        <v>2540.29</v>
      </c>
      <c r="J34" s="74">
        <v>2916.1899999999996</v>
      </c>
      <c r="K34" s="74">
        <v>3122.7799999999997</v>
      </c>
      <c r="L34" s="74">
        <v>3231.2</v>
      </c>
      <c r="M34" s="74">
        <v>3280.6100000000006</v>
      </c>
      <c r="N34" s="74">
        <v>3275.1000000000004</v>
      </c>
      <c r="O34" s="74">
        <v>3364.5200000000004</v>
      </c>
      <c r="P34" s="74">
        <v>3419.42</v>
      </c>
      <c r="Q34" s="74">
        <v>3433.0200000000004</v>
      </c>
      <c r="R34" s="74">
        <v>3443.67</v>
      </c>
      <c r="S34" s="74">
        <v>3321.83</v>
      </c>
      <c r="T34" s="74">
        <v>3293.4400000000005</v>
      </c>
      <c r="U34" s="74">
        <v>3186.1800000000003</v>
      </c>
      <c r="V34" s="74">
        <v>3103.59</v>
      </c>
      <c r="W34" s="74">
        <v>3057.21</v>
      </c>
      <c r="X34" s="74">
        <v>2704.41</v>
      </c>
      <c r="Y34" s="74">
        <v>2604.38</v>
      </c>
    </row>
    <row r="35" spans="1:25" x14ac:dyDescent="0.2">
      <c r="A35" s="75">
        <v>25</v>
      </c>
      <c r="B35" s="74">
        <v>2219.3999999999996</v>
      </c>
      <c r="C35" s="74">
        <v>2053.63</v>
      </c>
      <c r="D35" s="74">
        <v>1349.19</v>
      </c>
      <c r="E35" s="74">
        <v>1299.55</v>
      </c>
      <c r="F35" s="74">
        <v>1302.21</v>
      </c>
      <c r="G35" s="74">
        <v>1245.83</v>
      </c>
      <c r="H35" s="74">
        <v>2157.85</v>
      </c>
      <c r="I35" s="74">
        <v>2439.6999999999998</v>
      </c>
      <c r="J35" s="74">
        <v>2821.75</v>
      </c>
      <c r="K35" s="74">
        <v>3078.6</v>
      </c>
      <c r="L35" s="74">
        <v>3130.76</v>
      </c>
      <c r="M35" s="74">
        <v>3051.2200000000003</v>
      </c>
      <c r="N35" s="74">
        <v>3044.52</v>
      </c>
      <c r="O35" s="74">
        <v>3151.56</v>
      </c>
      <c r="P35" s="74">
        <v>3209.63</v>
      </c>
      <c r="Q35" s="74">
        <v>3212.7300000000005</v>
      </c>
      <c r="R35" s="74">
        <v>3252.08</v>
      </c>
      <c r="S35" s="74">
        <v>3170.3599999999997</v>
      </c>
      <c r="T35" s="74">
        <v>3108.9700000000003</v>
      </c>
      <c r="U35" s="74">
        <v>2992.23</v>
      </c>
      <c r="V35" s="74">
        <v>2945.87</v>
      </c>
      <c r="W35" s="74">
        <v>2938.04</v>
      </c>
      <c r="X35" s="74">
        <v>2786.85</v>
      </c>
      <c r="Y35" s="74">
        <v>2493.1999999999998</v>
      </c>
    </row>
    <row r="36" spans="1:25" x14ac:dyDescent="0.2">
      <c r="A36" s="89">
        <v>26</v>
      </c>
      <c r="B36" s="74">
        <v>2372.5500000000002</v>
      </c>
      <c r="C36" s="74">
        <v>2227.46</v>
      </c>
      <c r="D36" s="74">
        <v>2135.42</v>
      </c>
      <c r="E36" s="74">
        <v>2072.87</v>
      </c>
      <c r="F36" s="74">
        <v>2018.34</v>
      </c>
      <c r="G36" s="74">
        <v>2105.1099999999997</v>
      </c>
      <c r="H36" s="74">
        <v>2294.6999999999998</v>
      </c>
      <c r="I36" s="74">
        <v>2609.23</v>
      </c>
      <c r="J36" s="74">
        <v>3042.66</v>
      </c>
      <c r="K36" s="74">
        <v>3265.9000000000005</v>
      </c>
      <c r="L36" s="74">
        <v>3345.7700000000004</v>
      </c>
      <c r="M36" s="74">
        <v>3343.84</v>
      </c>
      <c r="N36" s="74">
        <v>3322.9700000000003</v>
      </c>
      <c r="O36" s="74">
        <v>3348.6100000000006</v>
      </c>
      <c r="P36" s="74">
        <v>3341.2799999999997</v>
      </c>
      <c r="Q36" s="74">
        <v>3345.66</v>
      </c>
      <c r="R36" s="74">
        <v>3311.79</v>
      </c>
      <c r="S36" s="74">
        <v>3273.3199999999997</v>
      </c>
      <c r="T36" s="74">
        <v>3238.4400000000005</v>
      </c>
      <c r="U36" s="74">
        <v>3108.5699999999997</v>
      </c>
      <c r="V36" s="74">
        <v>2985.13</v>
      </c>
      <c r="W36" s="74">
        <v>3032.89</v>
      </c>
      <c r="X36" s="74">
        <v>2900.09</v>
      </c>
      <c r="Y36" s="74">
        <v>2643.59</v>
      </c>
    </row>
    <row r="37" spans="1:25" x14ac:dyDescent="0.2">
      <c r="A37" s="75">
        <v>27</v>
      </c>
      <c r="B37" s="74">
        <v>2517.4399999999996</v>
      </c>
      <c r="C37" s="74">
        <v>2347.37</v>
      </c>
      <c r="D37" s="74">
        <v>2253.54</v>
      </c>
      <c r="E37" s="74">
        <v>2165.7799999999997</v>
      </c>
      <c r="F37" s="74">
        <v>2134.15</v>
      </c>
      <c r="G37" s="74">
        <v>2212.1499999999996</v>
      </c>
      <c r="H37" s="74">
        <v>2263.54</v>
      </c>
      <c r="I37" s="74">
        <v>2470.23</v>
      </c>
      <c r="J37" s="74">
        <v>2718.56</v>
      </c>
      <c r="K37" s="74">
        <v>3148.56</v>
      </c>
      <c r="L37" s="74">
        <v>3213.38</v>
      </c>
      <c r="M37" s="74">
        <v>3243.24</v>
      </c>
      <c r="N37" s="74">
        <v>3232.6000000000004</v>
      </c>
      <c r="O37" s="74">
        <v>3238.0299999999997</v>
      </c>
      <c r="P37" s="74">
        <v>3256.8199999999997</v>
      </c>
      <c r="Q37" s="74">
        <v>3320.7</v>
      </c>
      <c r="R37" s="74">
        <v>3316.1800000000003</v>
      </c>
      <c r="S37" s="74">
        <v>3290.42</v>
      </c>
      <c r="T37" s="74">
        <v>3268.3600000000006</v>
      </c>
      <c r="U37" s="74">
        <v>3183.62</v>
      </c>
      <c r="V37" s="74">
        <v>3163.71</v>
      </c>
      <c r="W37" s="74">
        <v>3124.75</v>
      </c>
      <c r="X37" s="74">
        <v>2892.6</v>
      </c>
      <c r="Y37" s="74">
        <v>2645.6099999999997</v>
      </c>
    </row>
    <row r="38" spans="1:25" x14ac:dyDescent="0.2">
      <c r="A38" s="89">
        <v>28</v>
      </c>
      <c r="B38" s="74">
        <v>2475</v>
      </c>
      <c r="C38" s="74">
        <v>2323.9399999999996</v>
      </c>
      <c r="D38" s="74">
        <v>2239.8199999999997</v>
      </c>
      <c r="E38" s="74">
        <v>2068.13</v>
      </c>
      <c r="F38" s="74">
        <v>2021.3899999999999</v>
      </c>
      <c r="G38" s="74">
        <v>2109.75</v>
      </c>
      <c r="H38" s="74">
        <v>2216.2200000000003</v>
      </c>
      <c r="I38" s="74">
        <v>2448.3199999999997</v>
      </c>
      <c r="J38" s="74">
        <v>2647.25</v>
      </c>
      <c r="K38" s="74">
        <v>2987.08</v>
      </c>
      <c r="L38" s="74">
        <v>3203.34</v>
      </c>
      <c r="M38" s="74">
        <v>3226.9400000000005</v>
      </c>
      <c r="N38" s="74">
        <v>3232.2</v>
      </c>
      <c r="O38" s="74">
        <v>3242.3600000000006</v>
      </c>
      <c r="P38" s="74">
        <v>3249.37</v>
      </c>
      <c r="Q38" s="74">
        <v>3274.24</v>
      </c>
      <c r="R38" s="74">
        <v>3280.54</v>
      </c>
      <c r="S38" s="74">
        <v>3270.6400000000003</v>
      </c>
      <c r="T38" s="74">
        <v>3268.29</v>
      </c>
      <c r="U38" s="74">
        <v>3244.37</v>
      </c>
      <c r="V38" s="74">
        <v>3227.7200000000003</v>
      </c>
      <c r="W38" s="74">
        <v>3203.0699999999997</v>
      </c>
      <c r="X38" s="74">
        <v>2950.74</v>
      </c>
      <c r="Y38" s="74">
        <v>2686.38</v>
      </c>
    </row>
    <row r="39" spans="1:25" x14ac:dyDescent="0.2">
      <c r="A39" s="75">
        <v>29</v>
      </c>
      <c r="B39" s="74">
        <v>2365.25</v>
      </c>
      <c r="C39" s="74">
        <v>2218.7200000000003</v>
      </c>
      <c r="D39" s="74">
        <v>2080.46</v>
      </c>
      <c r="E39" s="74">
        <v>1961.19</v>
      </c>
      <c r="F39" s="74">
        <v>1908.53</v>
      </c>
      <c r="G39" s="74">
        <v>2120.5</v>
      </c>
      <c r="H39" s="74">
        <v>2329.31</v>
      </c>
      <c r="I39" s="74">
        <v>2585.4299999999998</v>
      </c>
      <c r="J39" s="74">
        <v>3035.3999999999996</v>
      </c>
      <c r="K39" s="74">
        <v>3203.09</v>
      </c>
      <c r="L39" s="74">
        <v>3201.88</v>
      </c>
      <c r="M39" s="74">
        <v>3160.1899999999996</v>
      </c>
      <c r="N39" s="74">
        <v>3082.42</v>
      </c>
      <c r="O39" s="74">
        <v>3218.5</v>
      </c>
      <c r="P39" s="74">
        <v>3216.6400000000003</v>
      </c>
      <c r="Q39" s="74">
        <v>3257.9700000000003</v>
      </c>
      <c r="R39" s="74">
        <v>3234.99</v>
      </c>
      <c r="S39" s="74">
        <v>3202.4400000000005</v>
      </c>
      <c r="T39" s="74">
        <v>3176.48</v>
      </c>
      <c r="U39" s="74">
        <v>3063.95</v>
      </c>
      <c r="V39" s="74">
        <v>2999.7</v>
      </c>
      <c r="W39" s="74">
        <v>2949.46</v>
      </c>
      <c r="X39" s="74">
        <v>2680.23</v>
      </c>
      <c r="Y39" s="74">
        <v>2480.73</v>
      </c>
    </row>
    <row r="40" spans="1:25" x14ac:dyDescent="0.2">
      <c r="A40" s="89">
        <v>30</v>
      </c>
      <c r="B40" s="74">
        <v>2235.81</v>
      </c>
      <c r="C40" s="74">
        <v>1910.9</v>
      </c>
      <c r="D40" s="74">
        <v>1799.82</v>
      </c>
      <c r="E40" s="74">
        <v>1712.57</v>
      </c>
      <c r="F40" s="74">
        <v>1281.72</v>
      </c>
      <c r="G40" s="74">
        <v>1962.27</v>
      </c>
      <c r="H40" s="74">
        <v>2221.85</v>
      </c>
      <c r="I40" s="74">
        <v>2544.3999999999996</v>
      </c>
      <c r="J40" s="74">
        <v>2954.45</v>
      </c>
      <c r="K40" s="74">
        <v>3136.26</v>
      </c>
      <c r="L40" s="74">
        <v>3200.08</v>
      </c>
      <c r="M40" s="74">
        <v>3189.1500000000005</v>
      </c>
      <c r="N40" s="74">
        <v>3170.3599999999997</v>
      </c>
      <c r="O40" s="74">
        <v>3263.83</v>
      </c>
      <c r="P40" s="74">
        <v>3271.88</v>
      </c>
      <c r="Q40" s="74">
        <v>3277.3100000000004</v>
      </c>
      <c r="R40" s="74">
        <v>3274.2200000000003</v>
      </c>
      <c r="S40" s="74">
        <v>3235.71</v>
      </c>
      <c r="T40" s="74">
        <v>3200.79</v>
      </c>
      <c r="U40" s="74">
        <v>3112.71</v>
      </c>
      <c r="V40" s="74">
        <v>3090.06</v>
      </c>
      <c r="W40" s="74">
        <v>3030.18</v>
      </c>
      <c r="X40" s="74">
        <v>2750.8999999999996</v>
      </c>
      <c r="Y40" s="74">
        <v>2558.71</v>
      </c>
    </row>
    <row r="41" spans="1:25" x14ac:dyDescent="0.2">
      <c r="A41" s="75">
        <v>31</v>
      </c>
      <c r="B41" s="74">
        <v>2222.4899999999998</v>
      </c>
      <c r="C41" s="74">
        <v>1977.79</v>
      </c>
      <c r="D41" s="74">
        <v>1897.46</v>
      </c>
      <c r="E41" s="74">
        <v>1811.0099999999998</v>
      </c>
      <c r="F41" s="74">
        <v>1768</v>
      </c>
      <c r="G41" s="74">
        <v>1933.9299999999998</v>
      </c>
      <c r="H41" s="74">
        <v>2194.42</v>
      </c>
      <c r="I41" s="74">
        <v>2460.5100000000002</v>
      </c>
      <c r="J41" s="74">
        <v>2846.1499999999996</v>
      </c>
      <c r="K41" s="74">
        <v>2927.13</v>
      </c>
      <c r="L41" s="74">
        <v>2979.33</v>
      </c>
      <c r="M41" s="74">
        <v>3017.24</v>
      </c>
      <c r="N41" s="74">
        <v>2967.3599999999997</v>
      </c>
      <c r="O41" s="74">
        <v>3033.6899999999996</v>
      </c>
      <c r="P41" s="74">
        <v>3060.45</v>
      </c>
      <c r="Q41" s="74">
        <v>3053.77</v>
      </c>
      <c r="R41" s="74">
        <v>3059.9399999999996</v>
      </c>
      <c r="S41" s="74">
        <v>2991.5</v>
      </c>
      <c r="T41" s="74">
        <v>3037.1099999999997</v>
      </c>
      <c r="U41" s="74">
        <v>2927.79</v>
      </c>
      <c r="V41" s="74">
        <v>2891.1499999999996</v>
      </c>
      <c r="W41" s="74">
        <v>2881.51</v>
      </c>
      <c r="X41" s="74">
        <v>2661.45</v>
      </c>
      <c r="Y41" s="74">
        <v>2432.7399999999998</v>
      </c>
    </row>
    <row r="44" spans="1:25" x14ac:dyDescent="0.2">
      <c r="A44" s="122" t="s">
        <v>118</v>
      </c>
      <c r="B44" s="124" t="s">
        <v>144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123"/>
      <c r="B45" s="90" t="s">
        <v>120</v>
      </c>
      <c r="C45" s="90" t="s">
        <v>121</v>
      </c>
      <c r="D45" s="90" t="s">
        <v>122</v>
      </c>
      <c r="E45" s="90" t="s">
        <v>123</v>
      </c>
      <c r="F45" s="73" t="s">
        <v>124</v>
      </c>
      <c r="G45" s="90" t="s">
        <v>125</v>
      </c>
      <c r="H45" s="90" t="s">
        <v>126</v>
      </c>
      <c r="I45" s="90" t="s">
        <v>127</v>
      </c>
      <c r="J45" s="90" t="s">
        <v>128</v>
      </c>
      <c r="K45" s="90" t="s">
        <v>129</v>
      </c>
      <c r="L45" s="90" t="s">
        <v>130</v>
      </c>
      <c r="M45" s="90" t="s">
        <v>131</v>
      </c>
      <c r="N45" s="90" t="s">
        <v>132</v>
      </c>
      <c r="O45" s="90" t="s">
        <v>133</v>
      </c>
      <c r="P45" s="90" t="s">
        <v>134</v>
      </c>
      <c r="Q45" s="90" t="s">
        <v>135</v>
      </c>
      <c r="R45" s="90" t="s">
        <v>136</v>
      </c>
      <c r="S45" s="90" t="s">
        <v>137</v>
      </c>
      <c r="T45" s="90" t="s">
        <v>138</v>
      </c>
      <c r="U45" s="90" t="s">
        <v>139</v>
      </c>
      <c r="V45" s="90" t="s">
        <v>140</v>
      </c>
      <c r="W45" s="90" t="s">
        <v>141</v>
      </c>
      <c r="X45" s="90" t="s">
        <v>142</v>
      </c>
      <c r="Y45" s="90" t="s">
        <v>143</v>
      </c>
    </row>
    <row r="46" spans="1:25" x14ac:dyDescent="0.2">
      <c r="A46" s="89">
        <v>1</v>
      </c>
      <c r="B46" s="74">
        <v>2316.5299999999997</v>
      </c>
      <c r="C46" s="74">
        <v>2164.9899999999998</v>
      </c>
      <c r="D46" s="74">
        <v>2022.6399999999999</v>
      </c>
      <c r="E46" s="74">
        <v>1890.6999999999998</v>
      </c>
      <c r="F46" s="74">
        <v>1159.55</v>
      </c>
      <c r="G46" s="74">
        <v>1884.9899999999998</v>
      </c>
      <c r="H46" s="74">
        <v>2238.3000000000002</v>
      </c>
      <c r="I46" s="74">
        <v>2440.23</v>
      </c>
      <c r="J46" s="74">
        <v>2403.34</v>
      </c>
      <c r="K46" s="74">
        <v>2846.74</v>
      </c>
      <c r="L46" s="74">
        <v>2827.0299999999997</v>
      </c>
      <c r="M46" s="74">
        <v>2690.55</v>
      </c>
      <c r="N46" s="74">
        <v>2728.43</v>
      </c>
      <c r="O46" s="74">
        <v>2814.3999999999996</v>
      </c>
      <c r="P46" s="74">
        <v>2807.3999999999996</v>
      </c>
      <c r="Q46" s="74">
        <v>2463.38</v>
      </c>
      <c r="R46" s="74">
        <v>2679.24</v>
      </c>
      <c r="S46" s="74">
        <v>2645.9399999999996</v>
      </c>
      <c r="T46" s="74">
        <v>2795.06</v>
      </c>
      <c r="U46" s="74">
        <v>2526.29</v>
      </c>
      <c r="V46" s="74">
        <v>2522.42</v>
      </c>
      <c r="W46" s="74">
        <v>2480.62</v>
      </c>
      <c r="X46" s="74">
        <v>2505.5299999999997</v>
      </c>
      <c r="Y46" s="74">
        <v>2395.39</v>
      </c>
    </row>
    <row r="47" spans="1:25" x14ac:dyDescent="0.2">
      <c r="A47" s="89">
        <v>2</v>
      </c>
      <c r="B47" s="74">
        <v>1456.37</v>
      </c>
      <c r="C47" s="74">
        <v>1384.46</v>
      </c>
      <c r="D47" s="74">
        <v>1331.8</v>
      </c>
      <c r="E47" s="74">
        <v>1158.58</v>
      </c>
      <c r="F47" s="74">
        <v>1156.68</v>
      </c>
      <c r="G47" s="74">
        <v>1152.1499999999999</v>
      </c>
      <c r="H47" s="74">
        <v>1468.42</v>
      </c>
      <c r="I47" s="74">
        <v>2279.59</v>
      </c>
      <c r="J47" s="74">
        <v>2384</v>
      </c>
      <c r="K47" s="74">
        <v>2366.3999999999996</v>
      </c>
      <c r="L47" s="74">
        <v>2394.71</v>
      </c>
      <c r="M47" s="74">
        <v>2342.6499999999996</v>
      </c>
      <c r="N47" s="74">
        <v>2328.1799999999998</v>
      </c>
      <c r="O47" s="74">
        <v>2308.83</v>
      </c>
      <c r="P47" s="74">
        <v>2304.2799999999997</v>
      </c>
      <c r="Q47" s="74">
        <v>2264.1499999999996</v>
      </c>
      <c r="R47" s="74">
        <v>2271.7200000000003</v>
      </c>
      <c r="S47" s="74">
        <v>2288.1</v>
      </c>
      <c r="T47" s="74">
        <v>2350.91</v>
      </c>
      <c r="U47" s="74">
        <v>2344.4899999999998</v>
      </c>
      <c r="V47" s="74">
        <v>2356.5299999999997</v>
      </c>
      <c r="W47" s="74">
        <v>2351.8599999999997</v>
      </c>
      <c r="X47" s="74">
        <v>2474.7200000000003</v>
      </c>
      <c r="Y47" s="74">
        <v>2396.08</v>
      </c>
    </row>
    <row r="48" spans="1:25" x14ac:dyDescent="0.2">
      <c r="A48" s="75">
        <v>3</v>
      </c>
      <c r="B48" s="74">
        <v>1707.4699999999998</v>
      </c>
      <c r="C48" s="74">
        <v>1435.85</v>
      </c>
      <c r="D48" s="74">
        <v>1429.98</v>
      </c>
      <c r="E48" s="74">
        <v>1158.28</v>
      </c>
      <c r="F48" s="74">
        <v>1157.92</v>
      </c>
      <c r="G48" s="74">
        <v>1232.28</v>
      </c>
      <c r="H48" s="74">
        <v>2203.7399999999998</v>
      </c>
      <c r="I48" s="74">
        <v>2250.4499999999998</v>
      </c>
      <c r="J48" s="74">
        <v>2254.96</v>
      </c>
      <c r="K48" s="74">
        <v>2167.5100000000002</v>
      </c>
      <c r="L48" s="74">
        <v>2250.6</v>
      </c>
      <c r="M48" s="74">
        <v>2218.0100000000002</v>
      </c>
      <c r="N48" s="74">
        <v>2189.38</v>
      </c>
      <c r="O48" s="74">
        <v>2161.35</v>
      </c>
      <c r="P48" s="74">
        <v>2188.0100000000002</v>
      </c>
      <c r="Q48" s="74">
        <v>2103.42</v>
      </c>
      <c r="R48" s="74">
        <v>2124.2799999999997</v>
      </c>
      <c r="S48" s="74">
        <v>2159.48</v>
      </c>
      <c r="T48" s="74">
        <v>2188.54</v>
      </c>
      <c r="U48" s="74">
        <v>2211.73</v>
      </c>
      <c r="V48" s="74">
        <v>2276.98</v>
      </c>
      <c r="W48" s="74">
        <v>2230.29</v>
      </c>
      <c r="X48" s="74">
        <v>2294.2399999999998</v>
      </c>
      <c r="Y48" s="74">
        <v>2334.91</v>
      </c>
    </row>
    <row r="49" spans="1:25" x14ac:dyDescent="0.2">
      <c r="A49" s="89">
        <v>4</v>
      </c>
      <c r="B49" s="74">
        <v>1840.0099999999998</v>
      </c>
      <c r="C49" s="74">
        <v>1481.84</v>
      </c>
      <c r="D49" s="74">
        <v>1449.29</v>
      </c>
      <c r="E49" s="74">
        <v>1415.32</v>
      </c>
      <c r="F49" s="74">
        <v>1413.03</v>
      </c>
      <c r="G49" s="74">
        <v>1317.33</v>
      </c>
      <c r="H49" s="74">
        <v>1613.22</v>
      </c>
      <c r="I49" s="74">
        <v>1608.09</v>
      </c>
      <c r="J49" s="74">
        <v>2288.31</v>
      </c>
      <c r="K49" s="74">
        <v>2220.8599999999997</v>
      </c>
      <c r="L49" s="74">
        <v>2293.1899999999996</v>
      </c>
      <c r="M49" s="74">
        <v>2319.04</v>
      </c>
      <c r="N49" s="74">
        <v>2287.7399999999998</v>
      </c>
      <c r="O49" s="74">
        <v>2229.6099999999997</v>
      </c>
      <c r="P49" s="74">
        <v>2226.1499999999996</v>
      </c>
      <c r="Q49" s="74">
        <v>2056.87</v>
      </c>
      <c r="R49" s="74">
        <v>2070.2599999999998</v>
      </c>
      <c r="S49" s="74">
        <v>2000.61</v>
      </c>
      <c r="T49" s="74">
        <v>1840.82</v>
      </c>
      <c r="U49" s="74">
        <v>1760.37</v>
      </c>
      <c r="V49" s="74">
        <v>2253.1</v>
      </c>
      <c r="W49" s="74">
        <v>2271.1099999999997</v>
      </c>
      <c r="X49" s="74">
        <v>2320.1499999999996</v>
      </c>
      <c r="Y49" s="74">
        <v>2368.6999999999998</v>
      </c>
    </row>
    <row r="50" spans="1:25" x14ac:dyDescent="0.2">
      <c r="A50" s="75">
        <v>5</v>
      </c>
      <c r="B50" s="74">
        <v>2273.4399999999996</v>
      </c>
      <c r="C50" s="74">
        <v>2171.6799999999998</v>
      </c>
      <c r="D50" s="74">
        <v>2031.54</v>
      </c>
      <c r="E50" s="74">
        <v>1956.19</v>
      </c>
      <c r="F50" s="74">
        <v>1939.6</v>
      </c>
      <c r="G50" s="74">
        <v>2144.15</v>
      </c>
      <c r="H50" s="74">
        <v>2269.9399999999996</v>
      </c>
      <c r="I50" s="74">
        <v>2582.09</v>
      </c>
      <c r="J50" s="74">
        <v>2813.43</v>
      </c>
      <c r="K50" s="74">
        <v>2936.5</v>
      </c>
      <c r="L50" s="74">
        <v>3019.8999999999996</v>
      </c>
      <c r="M50" s="74">
        <v>2986.2799999999997</v>
      </c>
      <c r="N50" s="74">
        <v>2989.2200000000003</v>
      </c>
      <c r="O50" s="74">
        <v>3063.71</v>
      </c>
      <c r="P50" s="74">
        <v>2975.04</v>
      </c>
      <c r="Q50" s="74">
        <v>3022.62</v>
      </c>
      <c r="R50" s="74">
        <v>3003.04</v>
      </c>
      <c r="S50" s="74">
        <v>2935.24</v>
      </c>
      <c r="T50" s="74">
        <v>2987.1</v>
      </c>
      <c r="U50" s="74">
        <v>2874.38</v>
      </c>
      <c r="V50" s="74">
        <v>2820.24</v>
      </c>
      <c r="W50" s="74">
        <v>2910.3999999999996</v>
      </c>
      <c r="X50" s="74">
        <v>2740.14</v>
      </c>
      <c r="Y50" s="74">
        <v>2605.35</v>
      </c>
    </row>
    <row r="51" spans="1:25" x14ac:dyDescent="0.2">
      <c r="A51" s="89">
        <v>6</v>
      </c>
      <c r="B51" s="74">
        <v>2316.56</v>
      </c>
      <c r="C51" s="74">
        <v>2191.89</v>
      </c>
      <c r="D51" s="74">
        <v>2036.73</v>
      </c>
      <c r="E51" s="74">
        <v>1937.11</v>
      </c>
      <c r="F51" s="74">
        <v>1864.4899999999998</v>
      </c>
      <c r="G51" s="74">
        <v>2055.8000000000002</v>
      </c>
      <c r="H51" s="74">
        <v>2151.96</v>
      </c>
      <c r="I51" s="74">
        <v>2364.56</v>
      </c>
      <c r="J51" s="74">
        <v>2703.08</v>
      </c>
      <c r="K51" s="74">
        <v>2895.8</v>
      </c>
      <c r="L51" s="74">
        <v>2964.6099999999997</v>
      </c>
      <c r="M51" s="74">
        <v>2974.14</v>
      </c>
      <c r="N51" s="74">
        <v>2966.6</v>
      </c>
      <c r="O51" s="74">
        <v>2964.34</v>
      </c>
      <c r="P51" s="74">
        <v>2960.41</v>
      </c>
      <c r="Q51" s="74">
        <v>2972.18</v>
      </c>
      <c r="R51" s="74">
        <v>2960.63</v>
      </c>
      <c r="S51" s="74">
        <v>2948.6499999999996</v>
      </c>
      <c r="T51" s="74">
        <v>2932.2</v>
      </c>
      <c r="U51" s="74">
        <v>2861.25</v>
      </c>
      <c r="V51" s="74">
        <v>2800.2</v>
      </c>
      <c r="W51" s="74">
        <v>2807.3999999999996</v>
      </c>
      <c r="X51" s="74">
        <v>2674.64</v>
      </c>
      <c r="Y51" s="74">
        <v>2550.6999999999998</v>
      </c>
    </row>
    <row r="52" spans="1:25" x14ac:dyDescent="0.2">
      <c r="A52" s="75">
        <v>7</v>
      </c>
      <c r="B52" s="74">
        <v>2311.73</v>
      </c>
      <c r="C52" s="74">
        <v>2189.2399999999998</v>
      </c>
      <c r="D52" s="74">
        <v>2039.15</v>
      </c>
      <c r="E52" s="74">
        <v>1900.2599999999998</v>
      </c>
      <c r="F52" s="74">
        <v>1136.69</v>
      </c>
      <c r="G52" s="74">
        <v>1158.76</v>
      </c>
      <c r="H52" s="74">
        <v>1879.9099999999999</v>
      </c>
      <c r="I52" s="74">
        <v>2229.66</v>
      </c>
      <c r="J52" s="74">
        <v>2586.7799999999997</v>
      </c>
      <c r="K52" s="74">
        <v>2813.2799999999997</v>
      </c>
      <c r="L52" s="74">
        <v>2907.38</v>
      </c>
      <c r="M52" s="74">
        <v>2876.41</v>
      </c>
      <c r="N52" s="74">
        <v>2984.64</v>
      </c>
      <c r="O52" s="74">
        <v>2990.14</v>
      </c>
      <c r="P52" s="74">
        <v>2996.81</v>
      </c>
      <c r="Q52" s="74">
        <v>2896.16</v>
      </c>
      <c r="R52" s="74">
        <v>2901.12</v>
      </c>
      <c r="S52" s="74">
        <v>2901.37</v>
      </c>
      <c r="T52" s="74">
        <v>2917.1</v>
      </c>
      <c r="U52" s="74">
        <v>2867.7200000000003</v>
      </c>
      <c r="V52" s="74">
        <v>2812.23</v>
      </c>
      <c r="W52" s="74">
        <v>2833.63</v>
      </c>
      <c r="X52" s="74">
        <v>2679.75</v>
      </c>
      <c r="Y52" s="74">
        <v>2544.48</v>
      </c>
    </row>
    <row r="53" spans="1:25" x14ac:dyDescent="0.2">
      <c r="A53" s="89">
        <v>8</v>
      </c>
      <c r="B53" s="74">
        <v>2249.56</v>
      </c>
      <c r="C53" s="74">
        <v>2145.73</v>
      </c>
      <c r="D53" s="74">
        <v>1995.73</v>
      </c>
      <c r="E53" s="74">
        <v>1810.3899999999999</v>
      </c>
      <c r="F53" s="74">
        <v>1169.18</v>
      </c>
      <c r="G53" s="74">
        <v>2076.13</v>
      </c>
      <c r="H53" s="74">
        <v>2190.42</v>
      </c>
      <c r="I53" s="74">
        <v>2535.2399999999998</v>
      </c>
      <c r="J53" s="74">
        <v>2776.9399999999996</v>
      </c>
      <c r="K53" s="74">
        <v>2900.71</v>
      </c>
      <c r="L53" s="74">
        <v>2941.37</v>
      </c>
      <c r="M53" s="74">
        <v>2956</v>
      </c>
      <c r="N53" s="74">
        <v>2885.55</v>
      </c>
      <c r="O53" s="74">
        <v>2798.55</v>
      </c>
      <c r="P53" s="74">
        <v>2839.6499999999996</v>
      </c>
      <c r="Q53" s="74">
        <v>2810.2799999999997</v>
      </c>
      <c r="R53" s="74">
        <v>3011.51</v>
      </c>
      <c r="S53" s="74">
        <v>2652.1499999999996</v>
      </c>
      <c r="T53" s="74">
        <v>2641.66</v>
      </c>
      <c r="U53" s="74">
        <v>2769.0299999999997</v>
      </c>
      <c r="V53" s="74">
        <v>2778.33</v>
      </c>
      <c r="W53" s="74">
        <v>2738.54</v>
      </c>
      <c r="X53" s="74">
        <v>2637.21</v>
      </c>
      <c r="Y53" s="74">
        <v>2487.0699999999997</v>
      </c>
    </row>
    <row r="54" spans="1:25" x14ac:dyDescent="0.2">
      <c r="A54" s="75">
        <v>9</v>
      </c>
      <c r="B54" s="74">
        <v>2203.56</v>
      </c>
      <c r="C54" s="74">
        <v>2047.6799999999998</v>
      </c>
      <c r="D54" s="74">
        <v>1892.1399999999999</v>
      </c>
      <c r="E54" s="74">
        <v>1506.85</v>
      </c>
      <c r="F54" s="74">
        <v>1169.33</v>
      </c>
      <c r="G54" s="74">
        <v>1822.34</v>
      </c>
      <c r="H54" s="74">
        <v>2026.7399999999998</v>
      </c>
      <c r="I54" s="74">
        <v>2402.09</v>
      </c>
      <c r="J54" s="74">
        <v>2660.42</v>
      </c>
      <c r="K54" s="74">
        <v>2889.3599999999997</v>
      </c>
      <c r="L54" s="74">
        <v>2570.02</v>
      </c>
      <c r="M54" s="74">
        <v>2550.4499999999998</v>
      </c>
      <c r="N54" s="74">
        <v>2546.6099999999997</v>
      </c>
      <c r="O54" s="74">
        <v>2545.75</v>
      </c>
      <c r="P54" s="74">
        <v>2553.1099999999997</v>
      </c>
      <c r="Q54" s="74">
        <v>2757.73</v>
      </c>
      <c r="R54" s="74">
        <v>2706.8199999999997</v>
      </c>
      <c r="S54" s="74">
        <v>2635.2799999999997</v>
      </c>
      <c r="T54" s="74">
        <v>2751.41</v>
      </c>
      <c r="U54" s="74">
        <v>2814.08</v>
      </c>
      <c r="V54" s="74">
        <v>2727.12</v>
      </c>
      <c r="W54" s="74">
        <v>2701.5299999999997</v>
      </c>
      <c r="X54" s="74">
        <v>2626.37</v>
      </c>
      <c r="Y54" s="74">
        <v>2381.3199999999997</v>
      </c>
    </row>
    <row r="55" spans="1:25" x14ac:dyDescent="0.2">
      <c r="A55" s="89">
        <v>10</v>
      </c>
      <c r="B55" s="74">
        <v>2226.1899999999996</v>
      </c>
      <c r="C55" s="74">
        <v>2080.59</v>
      </c>
      <c r="D55" s="74">
        <v>1930.05</v>
      </c>
      <c r="E55" s="74">
        <v>1506.27</v>
      </c>
      <c r="F55" s="74">
        <v>1168.45</v>
      </c>
      <c r="G55" s="74">
        <v>1479.36</v>
      </c>
      <c r="H55" s="74">
        <v>1301.82</v>
      </c>
      <c r="I55" s="74">
        <v>1999.81</v>
      </c>
      <c r="J55" s="74">
        <v>2559.75</v>
      </c>
      <c r="K55" s="74">
        <v>2476.5500000000002</v>
      </c>
      <c r="L55" s="74">
        <v>2486.06</v>
      </c>
      <c r="M55" s="74">
        <v>2479.3599999999997</v>
      </c>
      <c r="N55" s="74">
        <v>2476.8000000000002</v>
      </c>
      <c r="O55" s="74">
        <v>2444.85</v>
      </c>
      <c r="P55" s="74">
        <v>2437.34</v>
      </c>
      <c r="Q55" s="74">
        <v>2411.73</v>
      </c>
      <c r="R55" s="74">
        <v>2415.96</v>
      </c>
      <c r="S55" s="74">
        <v>2365.6999999999998</v>
      </c>
      <c r="T55" s="74">
        <v>2420</v>
      </c>
      <c r="U55" s="74">
        <v>2537.5699999999997</v>
      </c>
      <c r="V55" s="74">
        <v>2650.1099999999997</v>
      </c>
      <c r="W55" s="74">
        <v>2707</v>
      </c>
      <c r="X55" s="74">
        <v>2617.59</v>
      </c>
      <c r="Y55" s="74">
        <v>2359.2399999999998</v>
      </c>
    </row>
    <row r="56" spans="1:25" x14ac:dyDescent="0.2">
      <c r="A56" s="75">
        <v>11</v>
      </c>
      <c r="B56" s="74">
        <v>2016.3</v>
      </c>
      <c r="C56" s="74">
        <v>1311.66</v>
      </c>
      <c r="D56" s="74">
        <v>1295.8800000000001</v>
      </c>
      <c r="E56" s="74">
        <v>1277.8</v>
      </c>
      <c r="F56" s="74">
        <v>1277.22</v>
      </c>
      <c r="G56" s="74">
        <v>1301.48</v>
      </c>
      <c r="H56" s="74">
        <v>2212.7200000000003</v>
      </c>
      <c r="I56" s="74">
        <v>2311.48</v>
      </c>
      <c r="J56" s="74">
        <v>2523.75</v>
      </c>
      <c r="K56" s="74">
        <v>2925.62</v>
      </c>
      <c r="L56" s="74">
        <v>2980.16</v>
      </c>
      <c r="M56" s="74">
        <v>2504.6999999999998</v>
      </c>
      <c r="N56" s="74">
        <v>2496.96</v>
      </c>
      <c r="O56" s="74">
        <v>2484.5299999999997</v>
      </c>
      <c r="P56" s="74">
        <v>2447.6</v>
      </c>
      <c r="Q56" s="74">
        <v>2393.63</v>
      </c>
      <c r="R56" s="74">
        <v>2398.88</v>
      </c>
      <c r="S56" s="74">
        <v>2414.9399999999996</v>
      </c>
      <c r="T56" s="74">
        <v>2433.6899999999996</v>
      </c>
      <c r="U56" s="74">
        <v>2394.92</v>
      </c>
      <c r="V56" s="74">
        <v>2480.6799999999998</v>
      </c>
      <c r="W56" s="74">
        <v>2500.3000000000002</v>
      </c>
      <c r="X56" s="74">
        <v>2565.2799999999997</v>
      </c>
      <c r="Y56" s="74">
        <v>2565.27</v>
      </c>
    </row>
    <row r="57" spans="1:25" x14ac:dyDescent="0.2">
      <c r="A57" s="89">
        <v>12</v>
      </c>
      <c r="B57" s="74">
        <v>2283.33</v>
      </c>
      <c r="C57" s="74">
        <v>1616.71</v>
      </c>
      <c r="D57" s="74">
        <v>1297.07</v>
      </c>
      <c r="E57" s="74">
        <v>1284.21</v>
      </c>
      <c r="F57" s="74">
        <v>1281.58</v>
      </c>
      <c r="G57" s="74">
        <v>1300.46</v>
      </c>
      <c r="H57" s="74">
        <v>2056.91</v>
      </c>
      <c r="I57" s="74">
        <v>2156.6</v>
      </c>
      <c r="J57" s="74">
        <v>2310.79</v>
      </c>
      <c r="K57" s="74">
        <v>2478.5</v>
      </c>
      <c r="L57" s="74">
        <v>2472.09</v>
      </c>
      <c r="M57" s="74">
        <v>2458.3000000000002</v>
      </c>
      <c r="N57" s="74">
        <v>2479.0699999999997</v>
      </c>
      <c r="O57" s="74">
        <v>2479.98</v>
      </c>
      <c r="P57" s="74">
        <v>2469.58</v>
      </c>
      <c r="Q57" s="74">
        <v>2450.7600000000002</v>
      </c>
      <c r="R57" s="74">
        <v>2460.6999999999998</v>
      </c>
      <c r="S57" s="74">
        <v>2974.75</v>
      </c>
      <c r="T57" s="74">
        <v>2957.1099999999997</v>
      </c>
      <c r="U57" s="74">
        <v>2920.49</v>
      </c>
      <c r="V57" s="74">
        <v>2887.4399999999996</v>
      </c>
      <c r="W57" s="74">
        <v>2914.43</v>
      </c>
      <c r="X57" s="74">
        <v>2867.49</v>
      </c>
      <c r="Y57" s="74">
        <v>2601.81</v>
      </c>
    </row>
    <row r="58" spans="1:25" x14ac:dyDescent="0.2">
      <c r="A58" s="75">
        <v>13</v>
      </c>
      <c r="B58" s="74">
        <v>2391.71</v>
      </c>
      <c r="C58" s="74">
        <v>2208.56</v>
      </c>
      <c r="D58" s="74">
        <v>2142.0500000000002</v>
      </c>
      <c r="E58" s="74">
        <v>1922.31</v>
      </c>
      <c r="F58" s="74">
        <v>1232.3899999999999</v>
      </c>
      <c r="G58" s="74">
        <v>1239.03</v>
      </c>
      <c r="H58" s="74">
        <v>1252.43</v>
      </c>
      <c r="I58" s="74">
        <v>2144.3199999999997</v>
      </c>
      <c r="J58" s="74">
        <v>2599.14</v>
      </c>
      <c r="K58" s="74">
        <v>2865.84</v>
      </c>
      <c r="L58" s="74">
        <v>2984.7799999999997</v>
      </c>
      <c r="M58" s="74">
        <v>3031.25</v>
      </c>
      <c r="N58" s="74">
        <v>3086.73</v>
      </c>
      <c r="O58" s="74">
        <v>2957.56</v>
      </c>
      <c r="P58" s="74">
        <v>2955.9700000000003</v>
      </c>
      <c r="Q58" s="74">
        <v>2972.2200000000003</v>
      </c>
      <c r="R58" s="74">
        <v>2966.21</v>
      </c>
      <c r="S58" s="74">
        <v>2952.59</v>
      </c>
      <c r="T58" s="74">
        <v>2919.9399999999996</v>
      </c>
      <c r="U58" s="74">
        <v>2882.48</v>
      </c>
      <c r="V58" s="74">
        <v>2846.9700000000003</v>
      </c>
      <c r="W58" s="74">
        <v>2764.02</v>
      </c>
      <c r="X58" s="74">
        <v>2603.1799999999998</v>
      </c>
      <c r="Y58" s="74">
        <v>2608.21</v>
      </c>
    </row>
    <row r="59" spans="1:25" x14ac:dyDescent="0.2">
      <c r="A59" s="89">
        <v>14</v>
      </c>
      <c r="B59" s="74">
        <v>2401.77</v>
      </c>
      <c r="C59" s="74">
        <v>2194.87</v>
      </c>
      <c r="D59" s="74">
        <v>2105.2199999999998</v>
      </c>
      <c r="E59" s="74">
        <v>1830.33</v>
      </c>
      <c r="F59" s="74">
        <v>1734.58</v>
      </c>
      <c r="G59" s="74">
        <v>1831.94</v>
      </c>
      <c r="H59" s="74">
        <v>1687.04</v>
      </c>
      <c r="I59" s="74">
        <v>1552.57</v>
      </c>
      <c r="J59" s="74">
        <v>2482.1899999999996</v>
      </c>
      <c r="K59" s="74">
        <v>2682.37</v>
      </c>
      <c r="L59" s="74">
        <v>2812.9700000000003</v>
      </c>
      <c r="M59" s="74">
        <v>2899.31</v>
      </c>
      <c r="N59" s="74">
        <v>2987.17</v>
      </c>
      <c r="O59" s="74">
        <v>2858.13</v>
      </c>
      <c r="P59" s="74">
        <v>2866.8999999999996</v>
      </c>
      <c r="Q59" s="74">
        <v>2863.21</v>
      </c>
      <c r="R59" s="74">
        <v>2842.24</v>
      </c>
      <c r="S59" s="74">
        <v>2831.48</v>
      </c>
      <c r="T59" s="74">
        <v>2819.7</v>
      </c>
      <c r="U59" s="74">
        <v>2782.6499999999996</v>
      </c>
      <c r="V59" s="74">
        <v>2739.0299999999997</v>
      </c>
      <c r="W59" s="74">
        <v>2729.89</v>
      </c>
      <c r="X59" s="74">
        <v>2609.48</v>
      </c>
      <c r="Y59" s="74">
        <v>2611.48</v>
      </c>
    </row>
    <row r="60" spans="1:25" x14ac:dyDescent="0.2">
      <c r="A60" s="75">
        <v>15</v>
      </c>
      <c r="B60" s="74">
        <v>2191.42</v>
      </c>
      <c r="C60" s="74">
        <v>2100.87</v>
      </c>
      <c r="D60" s="74">
        <v>1924.9899999999998</v>
      </c>
      <c r="E60" s="74">
        <v>1218</v>
      </c>
      <c r="F60" s="74">
        <v>1218.28</v>
      </c>
      <c r="G60" s="74">
        <v>1225.23</v>
      </c>
      <c r="H60" s="74">
        <v>1240.52</v>
      </c>
      <c r="I60" s="74">
        <v>2461.81</v>
      </c>
      <c r="J60" s="74">
        <v>2869.34</v>
      </c>
      <c r="K60" s="74">
        <v>3033.96</v>
      </c>
      <c r="L60" s="74">
        <v>3011.29</v>
      </c>
      <c r="M60" s="74">
        <v>3019.51</v>
      </c>
      <c r="N60" s="74">
        <v>3001.18</v>
      </c>
      <c r="O60" s="74">
        <v>3001.37</v>
      </c>
      <c r="P60" s="74">
        <v>2989.5299999999997</v>
      </c>
      <c r="Q60" s="74">
        <v>3025.48</v>
      </c>
      <c r="R60" s="74">
        <v>3006.1899999999996</v>
      </c>
      <c r="S60" s="74">
        <v>2962.31</v>
      </c>
      <c r="T60" s="74">
        <v>2896.1499999999996</v>
      </c>
      <c r="U60" s="74">
        <v>2904.0299999999997</v>
      </c>
      <c r="V60" s="74">
        <v>2883.58</v>
      </c>
      <c r="W60" s="74">
        <v>2756.96</v>
      </c>
      <c r="X60" s="74">
        <v>2728.01</v>
      </c>
      <c r="Y60" s="74">
        <v>2601.1099999999997</v>
      </c>
    </row>
    <row r="61" spans="1:25" x14ac:dyDescent="0.2">
      <c r="A61" s="89">
        <v>16</v>
      </c>
      <c r="B61" s="74">
        <v>2324.06</v>
      </c>
      <c r="C61" s="74">
        <v>2176.63</v>
      </c>
      <c r="D61" s="74">
        <v>2053.69</v>
      </c>
      <c r="E61" s="74">
        <v>1488.08</v>
      </c>
      <c r="F61" s="74">
        <v>1216</v>
      </c>
      <c r="G61" s="74">
        <v>1229.29</v>
      </c>
      <c r="H61" s="74">
        <v>1837.19</v>
      </c>
      <c r="I61" s="74">
        <v>2591.41</v>
      </c>
      <c r="J61" s="74">
        <v>2802.79</v>
      </c>
      <c r="K61" s="74">
        <v>2986.2</v>
      </c>
      <c r="L61" s="74">
        <v>3034.6099999999997</v>
      </c>
      <c r="M61" s="74">
        <v>2977.63</v>
      </c>
      <c r="N61" s="74">
        <v>2920.6499999999996</v>
      </c>
      <c r="O61" s="74">
        <v>2946.58</v>
      </c>
      <c r="P61" s="74">
        <v>3060.41</v>
      </c>
      <c r="Q61" s="74">
        <v>3209.9300000000003</v>
      </c>
      <c r="R61" s="74">
        <v>2976.64</v>
      </c>
      <c r="S61" s="74">
        <v>3042.81</v>
      </c>
      <c r="T61" s="74">
        <v>3040.96</v>
      </c>
      <c r="U61" s="74">
        <v>2999.6</v>
      </c>
      <c r="V61" s="74">
        <v>2879.01</v>
      </c>
      <c r="W61" s="74">
        <v>2864.04</v>
      </c>
      <c r="X61" s="74">
        <v>2708.45</v>
      </c>
      <c r="Y61" s="74">
        <v>2609.7399999999998</v>
      </c>
    </row>
    <row r="62" spans="1:25" x14ac:dyDescent="0.2">
      <c r="A62" s="75">
        <v>17</v>
      </c>
      <c r="B62" s="74">
        <v>2452.8999999999996</v>
      </c>
      <c r="C62" s="74">
        <v>2246.9700000000003</v>
      </c>
      <c r="D62" s="74">
        <v>2153.67</v>
      </c>
      <c r="E62" s="74">
        <v>2035.7599999999998</v>
      </c>
      <c r="F62" s="74">
        <v>1232.8699999999999</v>
      </c>
      <c r="G62" s="74">
        <v>1919.86</v>
      </c>
      <c r="H62" s="74">
        <v>2361.5</v>
      </c>
      <c r="I62" s="74">
        <v>2612.3199999999997</v>
      </c>
      <c r="J62" s="74">
        <v>2810.33</v>
      </c>
      <c r="K62" s="74">
        <v>2978.85</v>
      </c>
      <c r="L62" s="74">
        <v>3023.6499999999996</v>
      </c>
      <c r="M62" s="74">
        <v>3028.48</v>
      </c>
      <c r="N62" s="74">
        <v>3041.12</v>
      </c>
      <c r="O62" s="74">
        <v>3145.8999999999996</v>
      </c>
      <c r="P62" s="74">
        <v>3093.02</v>
      </c>
      <c r="Q62" s="74">
        <v>3162.4399999999996</v>
      </c>
      <c r="R62" s="74">
        <v>3119.77</v>
      </c>
      <c r="S62" s="74">
        <v>3069.13</v>
      </c>
      <c r="T62" s="74">
        <v>3053.4399999999996</v>
      </c>
      <c r="U62" s="74">
        <v>3016.29</v>
      </c>
      <c r="V62" s="74">
        <v>2971.2200000000003</v>
      </c>
      <c r="W62" s="74">
        <v>2964.42</v>
      </c>
      <c r="X62" s="74">
        <v>2788.89</v>
      </c>
      <c r="Y62" s="74">
        <v>2602.85</v>
      </c>
    </row>
    <row r="63" spans="1:25" x14ac:dyDescent="0.2">
      <c r="A63" s="89">
        <v>18</v>
      </c>
      <c r="B63" s="74">
        <v>2508.6099999999997</v>
      </c>
      <c r="C63" s="74">
        <v>2404.5500000000002</v>
      </c>
      <c r="D63" s="74">
        <v>2223.91</v>
      </c>
      <c r="E63" s="74">
        <v>2172.1799999999998</v>
      </c>
      <c r="F63" s="74">
        <v>2134.09</v>
      </c>
      <c r="G63" s="74">
        <v>2215.8000000000002</v>
      </c>
      <c r="H63" s="74">
        <v>2412.46</v>
      </c>
      <c r="I63" s="74">
        <v>2625.17</v>
      </c>
      <c r="J63" s="74">
        <v>2835.4700000000003</v>
      </c>
      <c r="K63" s="74">
        <v>3168.66</v>
      </c>
      <c r="L63" s="74">
        <v>3198.8</v>
      </c>
      <c r="M63" s="74">
        <v>3269.5699999999997</v>
      </c>
      <c r="N63" s="74">
        <v>2925.2</v>
      </c>
      <c r="O63" s="74">
        <v>2693.46</v>
      </c>
      <c r="P63" s="74">
        <v>2684.6099999999997</v>
      </c>
      <c r="Q63" s="74">
        <v>3096.56</v>
      </c>
      <c r="R63" s="74">
        <v>3372.05</v>
      </c>
      <c r="S63" s="74">
        <v>3247.41</v>
      </c>
      <c r="T63" s="74">
        <v>3212.05</v>
      </c>
      <c r="U63" s="74">
        <v>3123.1</v>
      </c>
      <c r="V63" s="74">
        <v>3037.83</v>
      </c>
      <c r="W63" s="74">
        <v>2997.39</v>
      </c>
      <c r="X63" s="74">
        <v>2826.4700000000003</v>
      </c>
      <c r="Y63" s="74">
        <v>2747.18</v>
      </c>
    </row>
    <row r="64" spans="1:25" x14ac:dyDescent="0.2">
      <c r="A64" s="75">
        <v>19</v>
      </c>
      <c r="B64" s="74">
        <v>2604.3999999999996</v>
      </c>
      <c r="C64" s="74">
        <v>2455.92</v>
      </c>
      <c r="D64" s="74">
        <v>2329.34</v>
      </c>
      <c r="E64" s="74">
        <v>2236.4700000000003</v>
      </c>
      <c r="F64" s="74">
        <v>2203.1899999999996</v>
      </c>
      <c r="G64" s="74">
        <v>2309.63</v>
      </c>
      <c r="H64" s="74">
        <v>2460.8599999999997</v>
      </c>
      <c r="I64" s="74">
        <v>2645.7200000000003</v>
      </c>
      <c r="J64" s="74">
        <v>2874.55</v>
      </c>
      <c r="K64" s="74">
        <v>2981.23</v>
      </c>
      <c r="L64" s="74">
        <v>3052.63</v>
      </c>
      <c r="M64" s="74">
        <v>3128.6099999999997</v>
      </c>
      <c r="N64" s="74">
        <v>3119.71</v>
      </c>
      <c r="O64" s="74">
        <v>2676.88</v>
      </c>
      <c r="P64" s="74">
        <v>3074.5699999999997</v>
      </c>
      <c r="Q64" s="74">
        <v>3211.8199999999997</v>
      </c>
      <c r="R64" s="74">
        <v>3137.84</v>
      </c>
      <c r="S64" s="74">
        <v>3084.75</v>
      </c>
      <c r="T64" s="74">
        <v>3037.58</v>
      </c>
      <c r="U64" s="74">
        <v>2847.66</v>
      </c>
      <c r="V64" s="74">
        <v>2829.2</v>
      </c>
      <c r="W64" s="74">
        <v>2842.99</v>
      </c>
      <c r="X64" s="74">
        <v>2733.58</v>
      </c>
      <c r="Y64" s="74">
        <v>2675.01</v>
      </c>
    </row>
    <row r="65" spans="1:25" x14ac:dyDescent="0.2">
      <c r="A65" s="89">
        <v>20</v>
      </c>
      <c r="B65" s="74">
        <v>2515.67</v>
      </c>
      <c r="C65" s="74">
        <v>2382.96</v>
      </c>
      <c r="D65" s="74">
        <v>2281.1099999999997</v>
      </c>
      <c r="E65" s="74">
        <v>2173.84</v>
      </c>
      <c r="F65" s="74">
        <v>2160.14</v>
      </c>
      <c r="G65" s="74">
        <v>2191.13</v>
      </c>
      <c r="H65" s="74">
        <v>2326.29</v>
      </c>
      <c r="I65" s="74">
        <v>2555.25</v>
      </c>
      <c r="J65" s="74">
        <v>2767.3599999999997</v>
      </c>
      <c r="K65" s="74">
        <v>2907.05</v>
      </c>
      <c r="L65" s="74">
        <v>3031.37</v>
      </c>
      <c r="M65" s="74">
        <v>2949.98</v>
      </c>
      <c r="N65" s="74">
        <v>2870.5699999999997</v>
      </c>
      <c r="O65" s="74">
        <v>2963.9399999999996</v>
      </c>
      <c r="P65" s="74">
        <v>2897.71</v>
      </c>
      <c r="Q65" s="74">
        <v>2972.3999999999996</v>
      </c>
      <c r="R65" s="74">
        <v>2949.55</v>
      </c>
      <c r="S65" s="74">
        <v>2963.04</v>
      </c>
      <c r="T65" s="74">
        <v>2865.26</v>
      </c>
      <c r="U65" s="74">
        <v>2887.34</v>
      </c>
      <c r="V65" s="74">
        <v>2859.5</v>
      </c>
      <c r="W65" s="74">
        <v>2862.89</v>
      </c>
      <c r="X65" s="74">
        <v>2773.49</v>
      </c>
      <c r="Y65" s="74">
        <v>2709.23</v>
      </c>
    </row>
    <row r="66" spans="1:25" x14ac:dyDescent="0.2">
      <c r="A66" s="75">
        <v>21</v>
      </c>
      <c r="B66" s="74">
        <v>2553.58</v>
      </c>
      <c r="C66" s="74">
        <v>2369.12</v>
      </c>
      <c r="D66" s="74">
        <v>2259.14</v>
      </c>
      <c r="E66" s="74">
        <v>2161.77</v>
      </c>
      <c r="F66" s="74">
        <v>2139.39</v>
      </c>
      <c r="G66" s="74">
        <v>2148.1099999999997</v>
      </c>
      <c r="H66" s="74">
        <v>2183.7399999999998</v>
      </c>
      <c r="I66" s="74">
        <v>2397.87</v>
      </c>
      <c r="J66" s="74">
        <v>2645.05</v>
      </c>
      <c r="K66" s="74">
        <v>2851.73</v>
      </c>
      <c r="L66" s="74">
        <v>2945.93</v>
      </c>
      <c r="M66" s="74">
        <v>3046.99</v>
      </c>
      <c r="N66" s="74">
        <v>2858.6</v>
      </c>
      <c r="O66" s="74">
        <v>2848.89</v>
      </c>
      <c r="P66" s="74">
        <v>2868.77</v>
      </c>
      <c r="Q66" s="74">
        <v>2873.64</v>
      </c>
      <c r="R66" s="74">
        <v>2990.3</v>
      </c>
      <c r="S66" s="74">
        <v>3008.04</v>
      </c>
      <c r="T66" s="74">
        <v>2953.23</v>
      </c>
      <c r="U66" s="74">
        <v>2995.66</v>
      </c>
      <c r="V66" s="74">
        <v>2941.18</v>
      </c>
      <c r="W66" s="74">
        <v>2909.5699999999997</v>
      </c>
      <c r="X66" s="74">
        <v>2829.84</v>
      </c>
      <c r="Y66" s="74">
        <v>2650.74</v>
      </c>
    </row>
    <row r="67" spans="1:25" x14ac:dyDescent="0.2">
      <c r="A67" s="89">
        <v>22</v>
      </c>
      <c r="B67" s="74">
        <v>2429.4399999999996</v>
      </c>
      <c r="C67" s="74">
        <v>2310.66</v>
      </c>
      <c r="D67" s="74">
        <v>2226.0100000000002</v>
      </c>
      <c r="E67" s="74">
        <v>2167.41</v>
      </c>
      <c r="F67" s="74">
        <v>2147.0500000000002</v>
      </c>
      <c r="G67" s="74">
        <v>2210.04</v>
      </c>
      <c r="H67" s="74">
        <v>2369.9299999999998</v>
      </c>
      <c r="I67" s="74">
        <v>2607.84</v>
      </c>
      <c r="J67" s="74">
        <v>2865.85</v>
      </c>
      <c r="K67" s="74">
        <v>3145.46</v>
      </c>
      <c r="L67" s="74">
        <v>3155.66</v>
      </c>
      <c r="M67" s="74">
        <v>3138.58</v>
      </c>
      <c r="N67" s="74">
        <v>3132.27</v>
      </c>
      <c r="O67" s="74">
        <v>3155.85</v>
      </c>
      <c r="P67" s="74">
        <v>3157.01</v>
      </c>
      <c r="Q67" s="74">
        <v>3161.1</v>
      </c>
      <c r="R67" s="74">
        <v>3139.9399999999996</v>
      </c>
      <c r="S67" s="74">
        <v>3078.17</v>
      </c>
      <c r="T67" s="74">
        <v>3052.49</v>
      </c>
      <c r="U67" s="74">
        <v>2961.88</v>
      </c>
      <c r="V67" s="74">
        <v>2893.76</v>
      </c>
      <c r="W67" s="74">
        <v>2882.48</v>
      </c>
      <c r="X67" s="74">
        <v>2693.52</v>
      </c>
      <c r="Y67" s="74">
        <v>2594.1099999999997</v>
      </c>
    </row>
    <row r="68" spans="1:25" x14ac:dyDescent="0.2">
      <c r="A68" s="75">
        <v>23</v>
      </c>
      <c r="B68" s="74">
        <v>2298.7799999999997</v>
      </c>
      <c r="C68" s="74">
        <v>2191.96</v>
      </c>
      <c r="D68" s="74">
        <v>2105.1999999999998</v>
      </c>
      <c r="E68" s="74">
        <v>1409.13</v>
      </c>
      <c r="F68" s="74">
        <v>1389.84</v>
      </c>
      <c r="G68" s="74">
        <v>1562.17</v>
      </c>
      <c r="H68" s="74">
        <v>2204.1499999999996</v>
      </c>
      <c r="I68" s="74">
        <v>2534.8199999999997</v>
      </c>
      <c r="J68" s="74">
        <v>2770.29</v>
      </c>
      <c r="K68" s="74">
        <v>2941.79</v>
      </c>
      <c r="L68" s="74">
        <v>2959.06</v>
      </c>
      <c r="M68" s="74">
        <v>2961.39</v>
      </c>
      <c r="N68" s="74">
        <v>2962.3599999999997</v>
      </c>
      <c r="O68" s="74">
        <v>2986.26</v>
      </c>
      <c r="P68" s="74">
        <v>2997.9399999999996</v>
      </c>
      <c r="Q68" s="74">
        <v>3016.43</v>
      </c>
      <c r="R68" s="74">
        <v>3028.63</v>
      </c>
      <c r="S68" s="74">
        <v>3067.8999999999996</v>
      </c>
      <c r="T68" s="74">
        <v>3037.79</v>
      </c>
      <c r="U68" s="74">
        <v>2975.04</v>
      </c>
      <c r="V68" s="74">
        <v>2915.23</v>
      </c>
      <c r="W68" s="74">
        <v>2889.9700000000003</v>
      </c>
      <c r="X68" s="74">
        <v>2766.93</v>
      </c>
      <c r="Y68" s="74">
        <v>2621.84</v>
      </c>
    </row>
    <row r="69" spans="1:25" x14ac:dyDescent="0.2">
      <c r="A69" s="89">
        <v>24</v>
      </c>
      <c r="B69" s="74">
        <v>2275.6799999999998</v>
      </c>
      <c r="C69" s="74">
        <v>2068.41</v>
      </c>
      <c r="D69" s="74">
        <v>1937.9699999999998</v>
      </c>
      <c r="E69" s="74">
        <v>1295.5999999999999</v>
      </c>
      <c r="F69" s="74">
        <v>1138.26</v>
      </c>
      <c r="G69" s="74">
        <v>1245.1299999999999</v>
      </c>
      <c r="H69" s="74">
        <v>2208.17</v>
      </c>
      <c r="I69" s="74">
        <v>2540.29</v>
      </c>
      <c r="J69" s="74">
        <v>2916.1899999999996</v>
      </c>
      <c r="K69" s="74">
        <v>3122.7799999999997</v>
      </c>
      <c r="L69" s="74">
        <v>3231.2</v>
      </c>
      <c r="M69" s="74">
        <v>3280.6100000000006</v>
      </c>
      <c r="N69" s="74">
        <v>3275.1000000000004</v>
      </c>
      <c r="O69" s="74">
        <v>3364.5200000000004</v>
      </c>
      <c r="P69" s="74">
        <v>3419.42</v>
      </c>
      <c r="Q69" s="74">
        <v>3433.0200000000004</v>
      </c>
      <c r="R69" s="74">
        <v>3443.67</v>
      </c>
      <c r="S69" s="74">
        <v>3321.83</v>
      </c>
      <c r="T69" s="74">
        <v>3293.4400000000005</v>
      </c>
      <c r="U69" s="74">
        <v>3186.1800000000003</v>
      </c>
      <c r="V69" s="74">
        <v>3103.59</v>
      </c>
      <c r="W69" s="74">
        <v>3057.21</v>
      </c>
      <c r="X69" s="74">
        <v>2704.41</v>
      </c>
      <c r="Y69" s="74">
        <v>2604.38</v>
      </c>
    </row>
    <row r="70" spans="1:25" x14ac:dyDescent="0.2">
      <c r="A70" s="75">
        <v>25</v>
      </c>
      <c r="B70" s="74">
        <v>2219.3999999999996</v>
      </c>
      <c r="C70" s="74">
        <v>2053.63</v>
      </c>
      <c r="D70" s="74">
        <v>1349.19</v>
      </c>
      <c r="E70" s="74">
        <v>1299.55</v>
      </c>
      <c r="F70" s="74">
        <v>1302.21</v>
      </c>
      <c r="G70" s="74">
        <v>1245.83</v>
      </c>
      <c r="H70" s="74">
        <v>2157.85</v>
      </c>
      <c r="I70" s="74">
        <v>2439.6999999999998</v>
      </c>
      <c r="J70" s="74">
        <v>2821.75</v>
      </c>
      <c r="K70" s="74">
        <v>3078.6</v>
      </c>
      <c r="L70" s="74">
        <v>3130.76</v>
      </c>
      <c r="M70" s="74">
        <v>3051.2200000000003</v>
      </c>
      <c r="N70" s="74">
        <v>3044.52</v>
      </c>
      <c r="O70" s="74">
        <v>3151.56</v>
      </c>
      <c r="P70" s="74">
        <v>3209.63</v>
      </c>
      <c r="Q70" s="74">
        <v>3212.7300000000005</v>
      </c>
      <c r="R70" s="74">
        <v>3252.08</v>
      </c>
      <c r="S70" s="74">
        <v>3170.3599999999997</v>
      </c>
      <c r="T70" s="74">
        <v>3108.9700000000003</v>
      </c>
      <c r="U70" s="74">
        <v>2992.23</v>
      </c>
      <c r="V70" s="74">
        <v>2945.87</v>
      </c>
      <c r="W70" s="74">
        <v>2938.04</v>
      </c>
      <c r="X70" s="74">
        <v>2786.85</v>
      </c>
      <c r="Y70" s="74">
        <v>2493.1999999999998</v>
      </c>
    </row>
    <row r="71" spans="1:25" x14ac:dyDescent="0.2">
      <c r="A71" s="89">
        <v>26</v>
      </c>
      <c r="B71" s="74">
        <v>2372.5500000000002</v>
      </c>
      <c r="C71" s="74">
        <v>2227.46</v>
      </c>
      <c r="D71" s="74">
        <v>2135.42</v>
      </c>
      <c r="E71" s="74">
        <v>2072.87</v>
      </c>
      <c r="F71" s="74">
        <v>2018.34</v>
      </c>
      <c r="G71" s="74">
        <v>2105.1099999999997</v>
      </c>
      <c r="H71" s="74">
        <v>2294.6999999999998</v>
      </c>
      <c r="I71" s="74">
        <v>2609.23</v>
      </c>
      <c r="J71" s="74">
        <v>3042.66</v>
      </c>
      <c r="K71" s="74">
        <v>3265.9000000000005</v>
      </c>
      <c r="L71" s="74">
        <v>3345.7700000000004</v>
      </c>
      <c r="M71" s="74">
        <v>3343.84</v>
      </c>
      <c r="N71" s="74">
        <v>3322.9700000000003</v>
      </c>
      <c r="O71" s="74">
        <v>3348.6100000000006</v>
      </c>
      <c r="P71" s="74">
        <v>3341.2799999999997</v>
      </c>
      <c r="Q71" s="74">
        <v>3345.66</v>
      </c>
      <c r="R71" s="74">
        <v>3311.79</v>
      </c>
      <c r="S71" s="74">
        <v>3273.3199999999997</v>
      </c>
      <c r="T71" s="74">
        <v>3238.4400000000005</v>
      </c>
      <c r="U71" s="74">
        <v>3108.5699999999997</v>
      </c>
      <c r="V71" s="74">
        <v>2985.13</v>
      </c>
      <c r="W71" s="74">
        <v>3032.89</v>
      </c>
      <c r="X71" s="74">
        <v>2900.09</v>
      </c>
      <c r="Y71" s="74">
        <v>2643.59</v>
      </c>
    </row>
    <row r="72" spans="1:25" x14ac:dyDescent="0.2">
      <c r="A72" s="75">
        <v>27</v>
      </c>
      <c r="B72" s="74">
        <v>2517.4399999999996</v>
      </c>
      <c r="C72" s="74">
        <v>2347.37</v>
      </c>
      <c r="D72" s="74">
        <v>2253.54</v>
      </c>
      <c r="E72" s="74">
        <v>2165.7799999999997</v>
      </c>
      <c r="F72" s="74">
        <v>2134.15</v>
      </c>
      <c r="G72" s="74">
        <v>2212.1499999999996</v>
      </c>
      <c r="H72" s="74">
        <v>2263.54</v>
      </c>
      <c r="I72" s="74">
        <v>2470.23</v>
      </c>
      <c r="J72" s="74">
        <v>2718.56</v>
      </c>
      <c r="K72" s="74">
        <v>3148.56</v>
      </c>
      <c r="L72" s="74">
        <v>3213.38</v>
      </c>
      <c r="M72" s="74">
        <v>3243.24</v>
      </c>
      <c r="N72" s="74">
        <v>3232.6000000000004</v>
      </c>
      <c r="O72" s="74">
        <v>3238.0299999999997</v>
      </c>
      <c r="P72" s="74">
        <v>3256.8199999999997</v>
      </c>
      <c r="Q72" s="74">
        <v>3320.7</v>
      </c>
      <c r="R72" s="74">
        <v>3316.1800000000003</v>
      </c>
      <c r="S72" s="74">
        <v>3290.42</v>
      </c>
      <c r="T72" s="74">
        <v>3268.3600000000006</v>
      </c>
      <c r="U72" s="74">
        <v>3183.62</v>
      </c>
      <c r="V72" s="74">
        <v>3163.71</v>
      </c>
      <c r="W72" s="74">
        <v>3124.75</v>
      </c>
      <c r="X72" s="74">
        <v>2892.6</v>
      </c>
      <c r="Y72" s="74">
        <v>2645.6099999999997</v>
      </c>
    </row>
    <row r="73" spans="1:25" x14ac:dyDescent="0.2">
      <c r="A73" s="89">
        <v>28</v>
      </c>
      <c r="B73" s="74">
        <v>2475</v>
      </c>
      <c r="C73" s="74">
        <v>2323.9399999999996</v>
      </c>
      <c r="D73" s="74">
        <v>2239.8199999999997</v>
      </c>
      <c r="E73" s="74">
        <v>2068.13</v>
      </c>
      <c r="F73" s="74">
        <v>2021.3899999999999</v>
      </c>
      <c r="G73" s="74">
        <v>2109.75</v>
      </c>
      <c r="H73" s="74">
        <v>2216.2200000000003</v>
      </c>
      <c r="I73" s="74">
        <v>2448.3199999999997</v>
      </c>
      <c r="J73" s="74">
        <v>2647.25</v>
      </c>
      <c r="K73" s="74">
        <v>2987.08</v>
      </c>
      <c r="L73" s="74">
        <v>3203.34</v>
      </c>
      <c r="M73" s="74">
        <v>3226.9400000000005</v>
      </c>
      <c r="N73" s="74">
        <v>3232.2</v>
      </c>
      <c r="O73" s="74">
        <v>3242.3600000000006</v>
      </c>
      <c r="P73" s="74">
        <v>3249.37</v>
      </c>
      <c r="Q73" s="74">
        <v>3274.24</v>
      </c>
      <c r="R73" s="74">
        <v>3280.54</v>
      </c>
      <c r="S73" s="74">
        <v>3270.6400000000003</v>
      </c>
      <c r="T73" s="74">
        <v>3268.29</v>
      </c>
      <c r="U73" s="74">
        <v>3244.37</v>
      </c>
      <c r="V73" s="74">
        <v>3227.7200000000003</v>
      </c>
      <c r="W73" s="74">
        <v>3203.0699999999997</v>
      </c>
      <c r="X73" s="74">
        <v>2950.74</v>
      </c>
      <c r="Y73" s="74">
        <v>2686.38</v>
      </c>
    </row>
    <row r="74" spans="1:25" x14ac:dyDescent="0.2">
      <c r="A74" s="75">
        <v>29</v>
      </c>
      <c r="B74" s="74">
        <v>2365.25</v>
      </c>
      <c r="C74" s="74">
        <v>2218.7200000000003</v>
      </c>
      <c r="D74" s="74">
        <v>2080.46</v>
      </c>
      <c r="E74" s="74">
        <v>1961.19</v>
      </c>
      <c r="F74" s="74">
        <v>1908.53</v>
      </c>
      <c r="G74" s="74">
        <v>2120.5</v>
      </c>
      <c r="H74" s="74">
        <v>2329.31</v>
      </c>
      <c r="I74" s="74">
        <v>2585.4299999999998</v>
      </c>
      <c r="J74" s="74">
        <v>3035.3999999999996</v>
      </c>
      <c r="K74" s="74">
        <v>3203.09</v>
      </c>
      <c r="L74" s="74">
        <v>3201.88</v>
      </c>
      <c r="M74" s="74">
        <v>3160.1899999999996</v>
      </c>
      <c r="N74" s="74">
        <v>3082.42</v>
      </c>
      <c r="O74" s="74">
        <v>3218.5</v>
      </c>
      <c r="P74" s="74">
        <v>3216.6400000000003</v>
      </c>
      <c r="Q74" s="74">
        <v>3257.9700000000003</v>
      </c>
      <c r="R74" s="74">
        <v>3234.99</v>
      </c>
      <c r="S74" s="74">
        <v>3202.4400000000005</v>
      </c>
      <c r="T74" s="74">
        <v>3176.48</v>
      </c>
      <c r="U74" s="74">
        <v>3063.95</v>
      </c>
      <c r="V74" s="74">
        <v>2999.7</v>
      </c>
      <c r="W74" s="74">
        <v>2949.46</v>
      </c>
      <c r="X74" s="74">
        <v>2680.23</v>
      </c>
      <c r="Y74" s="74">
        <v>2480.73</v>
      </c>
    </row>
    <row r="75" spans="1:25" x14ac:dyDescent="0.2">
      <c r="A75" s="89">
        <v>30</v>
      </c>
      <c r="B75" s="74">
        <v>2235.81</v>
      </c>
      <c r="C75" s="74">
        <v>1910.9</v>
      </c>
      <c r="D75" s="74">
        <v>1799.82</v>
      </c>
      <c r="E75" s="74">
        <v>1712.57</v>
      </c>
      <c r="F75" s="74">
        <v>1281.72</v>
      </c>
      <c r="G75" s="74">
        <v>1962.27</v>
      </c>
      <c r="H75" s="74">
        <v>2221.85</v>
      </c>
      <c r="I75" s="74">
        <v>2544.3999999999996</v>
      </c>
      <c r="J75" s="74">
        <v>2954.45</v>
      </c>
      <c r="K75" s="74">
        <v>3136.26</v>
      </c>
      <c r="L75" s="74">
        <v>3200.08</v>
      </c>
      <c r="M75" s="74">
        <v>3189.1500000000005</v>
      </c>
      <c r="N75" s="74">
        <v>3170.3599999999997</v>
      </c>
      <c r="O75" s="74">
        <v>3263.83</v>
      </c>
      <c r="P75" s="74">
        <v>3271.88</v>
      </c>
      <c r="Q75" s="74">
        <v>3277.3100000000004</v>
      </c>
      <c r="R75" s="74">
        <v>3274.2200000000003</v>
      </c>
      <c r="S75" s="74">
        <v>3235.71</v>
      </c>
      <c r="T75" s="74">
        <v>3200.79</v>
      </c>
      <c r="U75" s="74">
        <v>3112.71</v>
      </c>
      <c r="V75" s="74">
        <v>3090.06</v>
      </c>
      <c r="W75" s="74">
        <v>3030.18</v>
      </c>
      <c r="X75" s="74">
        <v>2750.8999999999996</v>
      </c>
      <c r="Y75" s="74">
        <v>2558.71</v>
      </c>
    </row>
    <row r="76" spans="1:25" x14ac:dyDescent="0.2">
      <c r="A76" s="75">
        <v>31</v>
      </c>
      <c r="B76" s="74">
        <v>2222.4899999999998</v>
      </c>
      <c r="C76" s="74">
        <v>1977.79</v>
      </c>
      <c r="D76" s="74">
        <v>1897.46</v>
      </c>
      <c r="E76" s="74">
        <v>1811.0099999999998</v>
      </c>
      <c r="F76" s="74">
        <v>1768</v>
      </c>
      <c r="G76" s="74">
        <v>1933.9299999999998</v>
      </c>
      <c r="H76" s="74">
        <v>2194.42</v>
      </c>
      <c r="I76" s="74">
        <v>2460.5100000000002</v>
      </c>
      <c r="J76" s="74">
        <v>2846.1499999999996</v>
      </c>
      <c r="K76" s="74">
        <v>2927.13</v>
      </c>
      <c r="L76" s="74">
        <v>2979.33</v>
      </c>
      <c r="M76" s="74">
        <v>3017.24</v>
      </c>
      <c r="N76" s="74">
        <v>2967.3599999999997</v>
      </c>
      <c r="O76" s="74">
        <v>3033.6899999999996</v>
      </c>
      <c r="P76" s="74">
        <v>3060.45</v>
      </c>
      <c r="Q76" s="74">
        <v>3053.77</v>
      </c>
      <c r="R76" s="74">
        <v>3059.9399999999996</v>
      </c>
      <c r="S76" s="74">
        <v>2991.5</v>
      </c>
      <c r="T76" s="74">
        <v>3037.1099999999997</v>
      </c>
      <c r="U76" s="74">
        <v>2927.79</v>
      </c>
      <c r="V76" s="74">
        <v>2891.1499999999996</v>
      </c>
      <c r="W76" s="74">
        <v>2881.51</v>
      </c>
      <c r="X76" s="74">
        <v>2661.45</v>
      </c>
      <c r="Y76" s="74">
        <v>2432.7399999999998</v>
      </c>
    </row>
    <row r="79" spans="1:25" ht="12.75" customHeight="1" x14ac:dyDescent="0.2">
      <c r="A79" s="122" t="s">
        <v>118</v>
      </c>
      <c r="B79" s="124" t="s">
        <v>145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x14ac:dyDescent="0.2">
      <c r="A80" s="123"/>
      <c r="B80" s="90" t="s">
        <v>120</v>
      </c>
      <c r="C80" s="90" t="s">
        <v>121</v>
      </c>
      <c r="D80" s="90" t="s">
        <v>122</v>
      </c>
      <c r="E80" s="90" t="s">
        <v>123</v>
      </c>
      <c r="F80" s="73" t="s">
        <v>124</v>
      </c>
      <c r="G80" s="90" t="s">
        <v>125</v>
      </c>
      <c r="H80" s="90" t="s">
        <v>126</v>
      </c>
      <c r="I80" s="90" t="s">
        <v>127</v>
      </c>
      <c r="J80" s="90" t="s">
        <v>128</v>
      </c>
      <c r="K80" s="90" t="s">
        <v>129</v>
      </c>
      <c r="L80" s="90" t="s">
        <v>130</v>
      </c>
      <c r="M80" s="90" t="s">
        <v>131</v>
      </c>
      <c r="N80" s="90" t="s">
        <v>132</v>
      </c>
      <c r="O80" s="90" t="s">
        <v>133</v>
      </c>
      <c r="P80" s="90" t="s">
        <v>134</v>
      </c>
      <c r="Q80" s="90" t="s">
        <v>135</v>
      </c>
      <c r="R80" s="90" t="s">
        <v>136</v>
      </c>
      <c r="S80" s="90" t="s">
        <v>137</v>
      </c>
      <c r="T80" s="90" t="s">
        <v>138</v>
      </c>
      <c r="U80" s="90" t="s">
        <v>139</v>
      </c>
      <c r="V80" s="90" t="s">
        <v>140</v>
      </c>
      <c r="W80" s="90" t="s">
        <v>141</v>
      </c>
      <c r="X80" s="90" t="s">
        <v>142</v>
      </c>
      <c r="Y80" s="90" t="s">
        <v>143</v>
      </c>
    </row>
    <row r="81" spans="1:25" x14ac:dyDescent="0.2">
      <c r="A81" s="89">
        <v>1</v>
      </c>
      <c r="B81" s="74">
        <v>2498.9899999999998</v>
      </c>
      <c r="C81" s="74">
        <v>2347.4499999999998</v>
      </c>
      <c r="D81" s="74">
        <v>2205.1</v>
      </c>
      <c r="E81" s="74">
        <v>2073.16</v>
      </c>
      <c r="F81" s="74">
        <v>1342.01</v>
      </c>
      <c r="G81" s="74">
        <v>2067.4499999999998</v>
      </c>
      <c r="H81" s="74">
        <v>2420.7600000000002</v>
      </c>
      <c r="I81" s="74">
        <v>2622.69</v>
      </c>
      <c r="J81" s="74">
        <v>2585.8000000000002</v>
      </c>
      <c r="K81" s="74">
        <v>3029.2</v>
      </c>
      <c r="L81" s="74">
        <v>3009.49</v>
      </c>
      <c r="M81" s="74">
        <v>2873.01</v>
      </c>
      <c r="N81" s="74">
        <v>2910.89</v>
      </c>
      <c r="O81" s="74">
        <v>2996.8599999999997</v>
      </c>
      <c r="P81" s="74">
        <v>2989.8599999999997</v>
      </c>
      <c r="Q81" s="74">
        <v>2645.84</v>
      </c>
      <c r="R81" s="74">
        <v>2861.7</v>
      </c>
      <c r="S81" s="74">
        <v>2828.3999999999996</v>
      </c>
      <c r="T81" s="74">
        <v>2977.52</v>
      </c>
      <c r="U81" s="74">
        <v>2708.75</v>
      </c>
      <c r="V81" s="74">
        <v>2704.88</v>
      </c>
      <c r="W81" s="74">
        <v>2663.08</v>
      </c>
      <c r="X81" s="74">
        <v>2687.99</v>
      </c>
      <c r="Y81" s="74">
        <v>2577.85</v>
      </c>
    </row>
    <row r="82" spans="1:25" x14ac:dyDescent="0.2">
      <c r="A82" s="89">
        <v>2</v>
      </c>
      <c r="B82" s="74">
        <v>1638.83</v>
      </c>
      <c r="C82" s="74">
        <v>1566.92</v>
      </c>
      <c r="D82" s="74">
        <v>1514.26</v>
      </c>
      <c r="E82" s="74">
        <v>1341.04</v>
      </c>
      <c r="F82" s="74">
        <v>1339.1399999999999</v>
      </c>
      <c r="G82" s="74">
        <v>1334.61</v>
      </c>
      <c r="H82" s="74">
        <v>1650.88</v>
      </c>
      <c r="I82" s="74">
        <v>2462.0500000000002</v>
      </c>
      <c r="J82" s="74">
        <v>2566.46</v>
      </c>
      <c r="K82" s="74">
        <v>2548.8599999999997</v>
      </c>
      <c r="L82" s="74">
        <v>2577.17</v>
      </c>
      <c r="M82" s="74">
        <v>2525.1099999999997</v>
      </c>
      <c r="N82" s="74">
        <v>2510.64</v>
      </c>
      <c r="O82" s="74">
        <v>2491.29</v>
      </c>
      <c r="P82" s="74">
        <v>2486.7399999999998</v>
      </c>
      <c r="Q82" s="74">
        <v>2446.6099999999997</v>
      </c>
      <c r="R82" s="74">
        <v>2454.1800000000003</v>
      </c>
      <c r="S82" s="74">
        <v>2470.56</v>
      </c>
      <c r="T82" s="74">
        <v>2533.37</v>
      </c>
      <c r="U82" s="74">
        <v>2526.9499999999998</v>
      </c>
      <c r="V82" s="74">
        <v>2538.9899999999998</v>
      </c>
      <c r="W82" s="74">
        <v>2534.3199999999997</v>
      </c>
      <c r="X82" s="74">
        <v>2657.1800000000003</v>
      </c>
      <c r="Y82" s="74">
        <v>2578.54</v>
      </c>
    </row>
    <row r="83" spans="1:25" x14ac:dyDescent="0.2">
      <c r="A83" s="75">
        <v>3</v>
      </c>
      <c r="B83" s="74">
        <v>1889.9299999999998</v>
      </c>
      <c r="C83" s="74">
        <v>1618.31</v>
      </c>
      <c r="D83" s="74">
        <v>1612.44</v>
      </c>
      <c r="E83" s="74">
        <v>1340.74</v>
      </c>
      <c r="F83" s="74">
        <v>1340.38</v>
      </c>
      <c r="G83" s="74">
        <v>1414.74</v>
      </c>
      <c r="H83" s="74">
        <v>2386.1999999999998</v>
      </c>
      <c r="I83" s="74">
        <v>2432.91</v>
      </c>
      <c r="J83" s="74">
        <v>2437.42</v>
      </c>
      <c r="K83" s="74">
        <v>2349.9700000000003</v>
      </c>
      <c r="L83" s="74">
        <v>2433.06</v>
      </c>
      <c r="M83" s="74">
        <v>2400.4700000000003</v>
      </c>
      <c r="N83" s="74">
        <v>2371.84</v>
      </c>
      <c r="O83" s="74">
        <v>2343.81</v>
      </c>
      <c r="P83" s="74">
        <v>2370.4700000000003</v>
      </c>
      <c r="Q83" s="74">
        <v>2285.88</v>
      </c>
      <c r="R83" s="74">
        <v>2306.7399999999998</v>
      </c>
      <c r="S83" s="74">
        <v>2341.94</v>
      </c>
      <c r="T83" s="74">
        <v>2371</v>
      </c>
      <c r="U83" s="74">
        <v>2394.19</v>
      </c>
      <c r="V83" s="74">
        <v>2459.44</v>
      </c>
      <c r="W83" s="74">
        <v>2412.75</v>
      </c>
      <c r="X83" s="74">
        <v>2476.6999999999998</v>
      </c>
      <c r="Y83" s="74">
        <v>2517.37</v>
      </c>
    </row>
    <row r="84" spans="1:25" x14ac:dyDescent="0.2">
      <c r="A84" s="89">
        <v>4</v>
      </c>
      <c r="B84" s="74">
        <v>2022.4699999999998</v>
      </c>
      <c r="C84" s="74">
        <v>1664.3</v>
      </c>
      <c r="D84" s="74">
        <v>1631.75</v>
      </c>
      <c r="E84" s="74">
        <v>1597.78</v>
      </c>
      <c r="F84" s="74">
        <v>1595.49</v>
      </c>
      <c r="G84" s="74">
        <v>1499.79</v>
      </c>
      <c r="H84" s="74">
        <v>1795.6799999999998</v>
      </c>
      <c r="I84" s="74">
        <v>1790.55</v>
      </c>
      <c r="J84" s="74">
        <v>2470.77</v>
      </c>
      <c r="K84" s="74">
        <v>2403.3199999999997</v>
      </c>
      <c r="L84" s="74">
        <v>2475.6499999999996</v>
      </c>
      <c r="M84" s="74">
        <v>2501.5</v>
      </c>
      <c r="N84" s="74">
        <v>2470.1999999999998</v>
      </c>
      <c r="O84" s="74">
        <v>2412.0699999999997</v>
      </c>
      <c r="P84" s="74">
        <v>2408.6099999999997</v>
      </c>
      <c r="Q84" s="74">
        <v>2239.33</v>
      </c>
      <c r="R84" s="74">
        <v>2252.7200000000003</v>
      </c>
      <c r="S84" s="74">
        <v>2183.0699999999997</v>
      </c>
      <c r="T84" s="74">
        <v>2023.28</v>
      </c>
      <c r="U84" s="74">
        <v>1942.83</v>
      </c>
      <c r="V84" s="74">
        <v>2435.56</v>
      </c>
      <c r="W84" s="74">
        <v>2453.5699999999997</v>
      </c>
      <c r="X84" s="74">
        <v>2502.6099999999997</v>
      </c>
      <c r="Y84" s="74">
        <v>2551.16</v>
      </c>
    </row>
    <row r="85" spans="1:25" x14ac:dyDescent="0.2">
      <c r="A85" s="75">
        <v>5</v>
      </c>
      <c r="B85" s="74">
        <v>2455.8999999999996</v>
      </c>
      <c r="C85" s="74">
        <v>2354.14</v>
      </c>
      <c r="D85" s="74">
        <v>2214</v>
      </c>
      <c r="E85" s="74">
        <v>2138.65</v>
      </c>
      <c r="F85" s="74">
        <v>2122.06</v>
      </c>
      <c r="G85" s="74">
        <v>2326.61</v>
      </c>
      <c r="H85" s="74">
        <v>2452.3999999999996</v>
      </c>
      <c r="I85" s="74">
        <v>2764.55</v>
      </c>
      <c r="J85" s="74">
        <v>2995.89</v>
      </c>
      <c r="K85" s="74">
        <v>3118.96</v>
      </c>
      <c r="L85" s="74">
        <v>3202.3599999999997</v>
      </c>
      <c r="M85" s="74">
        <v>3168.74</v>
      </c>
      <c r="N85" s="74">
        <v>3171.6800000000003</v>
      </c>
      <c r="O85" s="74">
        <v>3246.17</v>
      </c>
      <c r="P85" s="74">
        <v>3157.5</v>
      </c>
      <c r="Q85" s="74">
        <v>3205.08</v>
      </c>
      <c r="R85" s="74">
        <v>3185.5</v>
      </c>
      <c r="S85" s="74">
        <v>3117.7</v>
      </c>
      <c r="T85" s="74">
        <v>3169.56</v>
      </c>
      <c r="U85" s="74">
        <v>3056.84</v>
      </c>
      <c r="V85" s="74">
        <v>3002.7</v>
      </c>
      <c r="W85" s="74">
        <v>3092.8599999999997</v>
      </c>
      <c r="X85" s="74">
        <v>2922.6</v>
      </c>
      <c r="Y85" s="74">
        <v>2787.81</v>
      </c>
    </row>
    <row r="86" spans="1:25" x14ac:dyDescent="0.2">
      <c r="A86" s="89">
        <v>6</v>
      </c>
      <c r="B86" s="74">
        <v>2499.02</v>
      </c>
      <c r="C86" s="74">
        <v>2374.35</v>
      </c>
      <c r="D86" s="74">
        <v>2219.19</v>
      </c>
      <c r="E86" s="74">
        <v>2119.5699999999997</v>
      </c>
      <c r="F86" s="74">
        <v>2046.9499999999998</v>
      </c>
      <c r="G86" s="74">
        <v>2238.2600000000002</v>
      </c>
      <c r="H86" s="74">
        <v>2334.42</v>
      </c>
      <c r="I86" s="74">
        <v>2547.02</v>
      </c>
      <c r="J86" s="74">
        <v>2885.54</v>
      </c>
      <c r="K86" s="74">
        <v>3078.26</v>
      </c>
      <c r="L86" s="74">
        <v>3147.0699999999997</v>
      </c>
      <c r="M86" s="74">
        <v>3156.6</v>
      </c>
      <c r="N86" s="74">
        <v>3149.06</v>
      </c>
      <c r="O86" s="74">
        <v>3146.8</v>
      </c>
      <c r="P86" s="74">
        <v>3142.87</v>
      </c>
      <c r="Q86" s="74">
        <v>3154.64</v>
      </c>
      <c r="R86" s="74">
        <v>3143.09</v>
      </c>
      <c r="S86" s="74">
        <v>3131.1099999999997</v>
      </c>
      <c r="T86" s="74">
        <v>3114.66</v>
      </c>
      <c r="U86" s="74">
        <v>3043.71</v>
      </c>
      <c r="V86" s="74">
        <v>2982.66</v>
      </c>
      <c r="W86" s="74">
        <v>2989.8599999999997</v>
      </c>
      <c r="X86" s="74">
        <v>2857.1</v>
      </c>
      <c r="Y86" s="74">
        <v>2733.16</v>
      </c>
    </row>
    <row r="87" spans="1:25" x14ac:dyDescent="0.2">
      <c r="A87" s="75">
        <v>7</v>
      </c>
      <c r="B87" s="74">
        <v>2494.19</v>
      </c>
      <c r="C87" s="74">
        <v>2371.6999999999998</v>
      </c>
      <c r="D87" s="74">
        <v>2221.61</v>
      </c>
      <c r="E87" s="74">
        <v>2082.7199999999998</v>
      </c>
      <c r="F87" s="74">
        <v>1319.15</v>
      </c>
      <c r="G87" s="74">
        <v>1341.22</v>
      </c>
      <c r="H87" s="74">
        <v>2062.37</v>
      </c>
      <c r="I87" s="74">
        <v>2412.12</v>
      </c>
      <c r="J87" s="74">
        <v>2769.24</v>
      </c>
      <c r="K87" s="74">
        <v>2995.74</v>
      </c>
      <c r="L87" s="74">
        <v>3089.84</v>
      </c>
      <c r="M87" s="74">
        <v>3058.87</v>
      </c>
      <c r="N87" s="74">
        <v>3167.1</v>
      </c>
      <c r="O87" s="74">
        <v>3172.6</v>
      </c>
      <c r="P87" s="74">
        <v>3179.2700000000004</v>
      </c>
      <c r="Q87" s="74">
        <v>3078.62</v>
      </c>
      <c r="R87" s="74">
        <v>3083.58</v>
      </c>
      <c r="S87" s="74">
        <v>3083.83</v>
      </c>
      <c r="T87" s="74">
        <v>3099.56</v>
      </c>
      <c r="U87" s="74">
        <v>3050.1800000000003</v>
      </c>
      <c r="V87" s="74">
        <v>2994.69</v>
      </c>
      <c r="W87" s="74">
        <v>3016.09</v>
      </c>
      <c r="X87" s="74">
        <v>2862.21</v>
      </c>
      <c r="Y87" s="74">
        <v>2726.94</v>
      </c>
    </row>
    <row r="88" spans="1:25" x14ac:dyDescent="0.2">
      <c r="A88" s="89">
        <v>8</v>
      </c>
      <c r="B88" s="74">
        <v>2432.02</v>
      </c>
      <c r="C88" s="74">
        <v>2328.19</v>
      </c>
      <c r="D88" s="74">
        <v>2178.19</v>
      </c>
      <c r="E88" s="74">
        <v>1992.85</v>
      </c>
      <c r="F88" s="74">
        <v>1351.6399999999999</v>
      </c>
      <c r="G88" s="74">
        <v>2258.59</v>
      </c>
      <c r="H88" s="74">
        <v>2372.88</v>
      </c>
      <c r="I88" s="74">
        <v>2717.7</v>
      </c>
      <c r="J88" s="74">
        <v>2959.3999999999996</v>
      </c>
      <c r="K88" s="74">
        <v>3083.17</v>
      </c>
      <c r="L88" s="74">
        <v>3123.83</v>
      </c>
      <c r="M88" s="74">
        <v>3138.46</v>
      </c>
      <c r="N88" s="74">
        <v>3068.01</v>
      </c>
      <c r="O88" s="74">
        <v>2981.01</v>
      </c>
      <c r="P88" s="74">
        <v>3022.1099999999997</v>
      </c>
      <c r="Q88" s="74">
        <v>2992.74</v>
      </c>
      <c r="R88" s="74">
        <v>3193.9700000000003</v>
      </c>
      <c r="S88" s="74">
        <v>2834.6099999999997</v>
      </c>
      <c r="T88" s="74">
        <v>2824.12</v>
      </c>
      <c r="U88" s="74">
        <v>2951.49</v>
      </c>
      <c r="V88" s="74">
        <v>2960.79</v>
      </c>
      <c r="W88" s="74">
        <v>2921</v>
      </c>
      <c r="X88" s="74">
        <v>2819.67</v>
      </c>
      <c r="Y88" s="74">
        <v>2669.5299999999997</v>
      </c>
    </row>
    <row r="89" spans="1:25" x14ac:dyDescent="0.2">
      <c r="A89" s="75">
        <v>9</v>
      </c>
      <c r="B89" s="74">
        <v>2386.02</v>
      </c>
      <c r="C89" s="74">
        <v>2230.1400000000003</v>
      </c>
      <c r="D89" s="74">
        <v>2074.6</v>
      </c>
      <c r="E89" s="74">
        <v>1689.31</v>
      </c>
      <c r="F89" s="74">
        <v>1351.79</v>
      </c>
      <c r="G89" s="74">
        <v>2004.8</v>
      </c>
      <c r="H89" s="74">
        <v>2209.1999999999998</v>
      </c>
      <c r="I89" s="74">
        <v>2584.5500000000002</v>
      </c>
      <c r="J89" s="74">
        <v>2842.88</v>
      </c>
      <c r="K89" s="74">
        <v>3071.8199999999997</v>
      </c>
      <c r="L89" s="74">
        <v>2752.48</v>
      </c>
      <c r="M89" s="74">
        <v>2732.91</v>
      </c>
      <c r="N89" s="74">
        <v>2729.0699999999997</v>
      </c>
      <c r="O89" s="74">
        <v>2728.21</v>
      </c>
      <c r="P89" s="74">
        <v>2735.5699999999997</v>
      </c>
      <c r="Q89" s="74">
        <v>2940.19</v>
      </c>
      <c r="R89" s="74">
        <v>2889.2799999999997</v>
      </c>
      <c r="S89" s="74">
        <v>2817.74</v>
      </c>
      <c r="T89" s="74">
        <v>2933.87</v>
      </c>
      <c r="U89" s="74">
        <v>2996.54</v>
      </c>
      <c r="V89" s="74">
        <v>2909.58</v>
      </c>
      <c r="W89" s="74">
        <v>2883.99</v>
      </c>
      <c r="X89" s="74">
        <v>2808.83</v>
      </c>
      <c r="Y89" s="74">
        <v>2563.7799999999997</v>
      </c>
    </row>
    <row r="90" spans="1:25" x14ac:dyDescent="0.2">
      <c r="A90" s="89">
        <v>10</v>
      </c>
      <c r="B90" s="74">
        <v>2408.6499999999996</v>
      </c>
      <c r="C90" s="74">
        <v>2263.0500000000002</v>
      </c>
      <c r="D90" s="74">
        <v>2112.5100000000002</v>
      </c>
      <c r="E90" s="74">
        <v>1688.73</v>
      </c>
      <c r="F90" s="74">
        <v>1350.91</v>
      </c>
      <c r="G90" s="74">
        <v>1661.82</v>
      </c>
      <c r="H90" s="74">
        <v>1484.28</v>
      </c>
      <c r="I90" s="74">
        <v>2182.27</v>
      </c>
      <c r="J90" s="74">
        <v>2742.21</v>
      </c>
      <c r="K90" s="74">
        <v>2659.01</v>
      </c>
      <c r="L90" s="74">
        <v>2668.52</v>
      </c>
      <c r="M90" s="74">
        <v>2661.8199999999997</v>
      </c>
      <c r="N90" s="74">
        <v>2659.26</v>
      </c>
      <c r="O90" s="74">
        <v>2627.31</v>
      </c>
      <c r="P90" s="74">
        <v>2619.8000000000002</v>
      </c>
      <c r="Q90" s="74">
        <v>2594.19</v>
      </c>
      <c r="R90" s="74">
        <v>2598.42</v>
      </c>
      <c r="S90" s="74">
        <v>2548.16</v>
      </c>
      <c r="T90" s="74">
        <v>2602.46</v>
      </c>
      <c r="U90" s="74">
        <v>2720.0299999999997</v>
      </c>
      <c r="V90" s="74">
        <v>2832.5699999999997</v>
      </c>
      <c r="W90" s="74">
        <v>2889.46</v>
      </c>
      <c r="X90" s="74">
        <v>2800.05</v>
      </c>
      <c r="Y90" s="74">
        <v>2541.6999999999998</v>
      </c>
    </row>
    <row r="91" spans="1:25" x14ac:dyDescent="0.2">
      <c r="A91" s="75">
        <v>11</v>
      </c>
      <c r="B91" s="74">
        <v>2198.7600000000002</v>
      </c>
      <c r="C91" s="74">
        <v>1494.12</v>
      </c>
      <c r="D91" s="74">
        <v>1478.3400000000001</v>
      </c>
      <c r="E91" s="74">
        <v>1460.26</v>
      </c>
      <c r="F91" s="74">
        <v>1459.6799999999998</v>
      </c>
      <c r="G91" s="74">
        <v>1483.94</v>
      </c>
      <c r="H91" s="74">
        <v>2395.1800000000003</v>
      </c>
      <c r="I91" s="74">
        <v>2493.94</v>
      </c>
      <c r="J91" s="74">
        <v>2706.21</v>
      </c>
      <c r="K91" s="74">
        <v>3108.08</v>
      </c>
      <c r="L91" s="74">
        <v>3162.62</v>
      </c>
      <c r="M91" s="74">
        <v>2687.16</v>
      </c>
      <c r="N91" s="74">
        <v>2679.42</v>
      </c>
      <c r="O91" s="74">
        <v>2666.99</v>
      </c>
      <c r="P91" s="74">
        <v>2630.06</v>
      </c>
      <c r="Q91" s="74">
        <v>2576.09</v>
      </c>
      <c r="R91" s="74">
        <v>2581.34</v>
      </c>
      <c r="S91" s="74">
        <v>2597.3999999999996</v>
      </c>
      <c r="T91" s="74">
        <v>2616.1499999999996</v>
      </c>
      <c r="U91" s="74">
        <v>2577.38</v>
      </c>
      <c r="V91" s="74">
        <v>2663.14</v>
      </c>
      <c r="W91" s="74">
        <v>2682.76</v>
      </c>
      <c r="X91" s="74">
        <v>2747.74</v>
      </c>
      <c r="Y91" s="74">
        <v>2747.73</v>
      </c>
    </row>
    <row r="92" spans="1:25" x14ac:dyDescent="0.2">
      <c r="A92" s="89">
        <v>12</v>
      </c>
      <c r="B92" s="74">
        <v>2465.79</v>
      </c>
      <c r="C92" s="74">
        <v>1799.17</v>
      </c>
      <c r="D92" s="74">
        <v>1479.53</v>
      </c>
      <c r="E92" s="74">
        <v>1466.67</v>
      </c>
      <c r="F92" s="74">
        <v>1464.04</v>
      </c>
      <c r="G92" s="74">
        <v>1482.92</v>
      </c>
      <c r="H92" s="74">
        <v>2239.37</v>
      </c>
      <c r="I92" s="74">
        <v>2339.06</v>
      </c>
      <c r="J92" s="74">
        <v>2493.25</v>
      </c>
      <c r="K92" s="74">
        <v>2660.96</v>
      </c>
      <c r="L92" s="74">
        <v>2654.55</v>
      </c>
      <c r="M92" s="74">
        <v>2640.76</v>
      </c>
      <c r="N92" s="74">
        <v>2661.5299999999997</v>
      </c>
      <c r="O92" s="74">
        <v>2662.44</v>
      </c>
      <c r="P92" s="74">
        <v>2652.04</v>
      </c>
      <c r="Q92" s="74">
        <v>2633.2200000000003</v>
      </c>
      <c r="R92" s="74">
        <v>2643.16</v>
      </c>
      <c r="S92" s="74">
        <v>3157.21</v>
      </c>
      <c r="T92" s="74">
        <v>3139.5699999999997</v>
      </c>
      <c r="U92" s="74">
        <v>3102.95</v>
      </c>
      <c r="V92" s="74">
        <v>3069.8999999999996</v>
      </c>
      <c r="W92" s="74">
        <v>3096.89</v>
      </c>
      <c r="X92" s="74">
        <v>3049.95</v>
      </c>
      <c r="Y92" s="74">
        <v>2784.27</v>
      </c>
    </row>
    <row r="93" spans="1:25" x14ac:dyDescent="0.2">
      <c r="A93" s="75">
        <v>13</v>
      </c>
      <c r="B93" s="74">
        <v>2574.17</v>
      </c>
      <c r="C93" s="74">
        <v>2391.02</v>
      </c>
      <c r="D93" s="74">
        <v>2324.5100000000002</v>
      </c>
      <c r="E93" s="74">
        <v>2104.77</v>
      </c>
      <c r="F93" s="74">
        <v>1414.85</v>
      </c>
      <c r="G93" s="74">
        <v>1421.49</v>
      </c>
      <c r="H93" s="74">
        <v>1434.8899999999999</v>
      </c>
      <c r="I93" s="74">
        <v>2326.7799999999997</v>
      </c>
      <c r="J93" s="74">
        <v>2781.6</v>
      </c>
      <c r="K93" s="74">
        <v>3048.3</v>
      </c>
      <c r="L93" s="74">
        <v>3167.24</v>
      </c>
      <c r="M93" s="74">
        <v>3213.71</v>
      </c>
      <c r="N93" s="74">
        <v>3269.1900000000005</v>
      </c>
      <c r="O93" s="74">
        <v>3140.02</v>
      </c>
      <c r="P93" s="74">
        <v>3138.4300000000003</v>
      </c>
      <c r="Q93" s="74">
        <v>3154.6800000000003</v>
      </c>
      <c r="R93" s="74">
        <v>3148.67</v>
      </c>
      <c r="S93" s="74">
        <v>3135.05</v>
      </c>
      <c r="T93" s="74">
        <v>3102.3999999999996</v>
      </c>
      <c r="U93" s="74">
        <v>3064.94</v>
      </c>
      <c r="V93" s="74">
        <v>3029.4300000000003</v>
      </c>
      <c r="W93" s="74">
        <v>2946.48</v>
      </c>
      <c r="X93" s="74">
        <v>2785.64</v>
      </c>
      <c r="Y93" s="74">
        <v>2790.67</v>
      </c>
    </row>
    <row r="94" spans="1:25" x14ac:dyDescent="0.2">
      <c r="A94" s="89">
        <v>14</v>
      </c>
      <c r="B94" s="74">
        <v>2584.23</v>
      </c>
      <c r="C94" s="74">
        <v>2377.33</v>
      </c>
      <c r="D94" s="74">
        <v>2287.6800000000003</v>
      </c>
      <c r="E94" s="74">
        <v>2012.79</v>
      </c>
      <c r="F94" s="74">
        <v>1917.04</v>
      </c>
      <c r="G94" s="74">
        <v>2014.4</v>
      </c>
      <c r="H94" s="74">
        <v>1869.5</v>
      </c>
      <c r="I94" s="74">
        <v>1735.03</v>
      </c>
      <c r="J94" s="74">
        <v>2664.6499999999996</v>
      </c>
      <c r="K94" s="74">
        <v>2864.83</v>
      </c>
      <c r="L94" s="74">
        <v>2995.4300000000003</v>
      </c>
      <c r="M94" s="74">
        <v>3081.77</v>
      </c>
      <c r="N94" s="74">
        <v>3169.63</v>
      </c>
      <c r="O94" s="74">
        <v>3040.59</v>
      </c>
      <c r="P94" s="74">
        <v>3049.3599999999997</v>
      </c>
      <c r="Q94" s="74">
        <v>3045.67</v>
      </c>
      <c r="R94" s="74">
        <v>3024.7</v>
      </c>
      <c r="S94" s="74">
        <v>3013.94</v>
      </c>
      <c r="T94" s="74">
        <v>3002.16</v>
      </c>
      <c r="U94" s="74">
        <v>2965.1099999999997</v>
      </c>
      <c r="V94" s="74">
        <v>2921.49</v>
      </c>
      <c r="W94" s="74">
        <v>2912.35</v>
      </c>
      <c r="X94" s="74">
        <v>2791.94</v>
      </c>
      <c r="Y94" s="74">
        <v>2793.94</v>
      </c>
    </row>
    <row r="95" spans="1:25" x14ac:dyDescent="0.2">
      <c r="A95" s="75">
        <v>15</v>
      </c>
      <c r="B95" s="74">
        <v>2373.88</v>
      </c>
      <c r="C95" s="74">
        <v>2283.33</v>
      </c>
      <c r="D95" s="74">
        <v>2107.4499999999998</v>
      </c>
      <c r="E95" s="74">
        <v>1400.46</v>
      </c>
      <c r="F95" s="74">
        <v>1400.74</v>
      </c>
      <c r="G95" s="74">
        <v>1407.69</v>
      </c>
      <c r="H95" s="74">
        <v>1422.98</v>
      </c>
      <c r="I95" s="74">
        <v>2644.27</v>
      </c>
      <c r="J95" s="74">
        <v>3051.8</v>
      </c>
      <c r="K95" s="74">
        <v>3216.42</v>
      </c>
      <c r="L95" s="74">
        <v>3193.75</v>
      </c>
      <c r="M95" s="74">
        <v>3201.9700000000003</v>
      </c>
      <c r="N95" s="74">
        <v>3183.6400000000003</v>
      </c>
      <c r="O95" s="74">
        <v>3183.83</v>
      </c>
      <c r="P95" s="74">
        <v>3171.99</v>
      </c>
      <c r="Q95" s="74">
        <v>3207.9400000000005</v>
      </c>
      <c r="R95" s="74">
        <v>3188.6499999999996</v>
      </c>
      <c r="S95" s="74">
        <v>3144.77</v>
      </c>
      <c r="T95" s="74">
        <v>3078.6099999999997</v>
      </c>
      <c r="U95" s="74">
        <v>3086.49</v>
      </c>
      <c r="V95" s="74">
        <v>3066.04</v>
      </c>
      <c r="W95" s="74">
        <v>2939.42</v>
      </c>
      <c r="X95" s="74">
        <v>2910.4700000000003</v>
      </c>
      <c r="Y95" s="74">
        <v>2783.5699999999997</v>
      </c>
    </row>
    <row r="96" spans="1:25" x14ac:dyDescent="0.2">
      <c r="A96" s="89">
        <v>16</v>
      </c>
      <c r="B96" s="74">
        <v>2506.52</v>
      </c>
      <c r="C96" s="74">
        <v>2359.09</v>
      </c>
      <c r="D96" s="74">
        <v>2236.15</v>
      </c>
      <c r="E96" s="74">
        <v>1670.54</v>
      </c>
      <c r="F96" s="74">
        <v>1398.46</v>
      </c>
      <c r="G96" s="74">
        <v>1411.75</v>
      </c>
      <c r="H96" s="74">
        <v>2019.65</v>
      </c>
      <c r="I96" s="74">
        <v>2773.87</v>
      </c>
      <c r="J96" s="74">
        <v>2985.25</v>
      </c>
      <c r="K96" s="74">
        <v>3168.66</v>
      </c>
      <c r="L96" s="74">
        <v>3217.0699999999997</v>
      </c>
      <c r="M96" s="74">
        <v>3160.09</v>
      </c>
      <c r="N96" s="74">
        <v>3103.1099999999997</v>
      </c>
      <c r="O96" s="74">
        <v>3129.04</v>
      </c>
      <c r="P96" s="74">
        <v>3242.87</v>
      </c>
      <c r="Q96" s="74">
        <v>3392.3900000000003</v>
      </c>
      <c r="R96" s="74">
        <v>3159.1</v>
      </c>
      <c r="S96" s="74">
        <v>3225.2700000000004</v>
      </c>
      <c r="T96" s="74">
        <v>3223.42</v>
      </c>
      <c r="U96" s="74">
        <v>3182.0600000000004</v>
      </c>
      <c r="V96" s="74">
        <v>3061.4700000000003</v>
      </c>
      <c r="W96" s="74">
        <v>3046.5</v>
      </c>
      <c r="X96" s="74">
        <v>2890.91</v>
      </c>
      <c r="Y96" s="74">
        <v>2792.2</v>
      </c>
    </row>
    <row r="97" spans="1:25" x14ac:dyDescent="0.2">
      <c r="A97" s="75">
        <v>17</v>
      </c>
      <c r="B97" s="74">
        <v>2635.3599999999997</v>
      </c>
      <c r="C97" s="74">
        <v>2429.4300000000003</v>
      </c>
      <c r="D97" s="74">
        <v>2336.13</v>
      </c>
      <c r="E97" s="74">
        <v>2218.2200000000003</v>
      </c>
      <c r="F97" s="74">
        <v>1415.33</v>
      </c>
      <c r="G97" s="74">
        <v>2102.3199999999997</v>
      </c>
      <c r="H97" s="74">
        <v>2543.96</v>
      </c>
      <c r="I97" s="74">
        <v>2794.7799999999997</v>
      </c>
      <c r="J97" s="74">
        <v>2992.79</v>
      </c>
      <c r="K97" s="74">
        <v>3161.31</v>
      </c>
      <c r="L97" s="74">
        <v>3206.1099999999997</v>
      </c>
      <c r="M97" s="74">
        <v>3210.9400000000005</v>
      </c>
      <c r="N97" s="74">
        <v>3223.58</v>
      </c>
      <c r="O97" s="74">
        <v>3328.3599999999997</v>
      </c>
      <c r="P97" s="74">
        <v>3275.4800000000005</v>
      </c>
      <c r="Q97" s="74">
        <v>3344.8999999999996</v>
      </c>
      <c r="R97" s="74">
        <v>3302.2300000000005</v>
      </c>
      <c r="S97" s="74">
        <v>3251.59</v>
      </c>
      <c r="T97" s="74">
        <v>3235.8999999999996</v>
      </c>
      <c r="U97" s="74">
        <v>3198.75</v>
      </c>
      <c r="V97" s="74">
        <v>3153.6800000000003</v>
      </c>
      <c r="W97" s="74">
        <v>3146.88</v>
      </c>
      <c r="X97" s="74">
        <v>2971.35</v>
      </c>
      <c r="Y97" s="74">
        <v>2785.31</v>
      </c>
    </row>
    <row r="98" spans="1:25" x14ac:dyDescent="0.2">
      <c r="A98" s="89">
        <v>18</v>
      </c>
      <c r="B98" s="74">
        <v>2691.0699999999997</v>
      </c>
      <c r="C98" s="74">
        <v>2587.0100000000002</v>
      </c>
      <c r="D98" s="74">
        <v>2406.37</v>
      </c>
      <c r="E98" s="74">
        <v>2354.64</v>
      </c>
      <c r="F98" s="74">
        <v>2316.5500000000002</v>
      </c>
      <c r="G98" s="74">
        <v>2398.2600000000002</v>
      </c>
      <c r="H98" s="74">
        <v>2594.92</v>
      </c>
      <c r="I98" s="74">
        <v>2807.63</v>
      </c>
      <c r="J98" s="74">
        <v>3017.9300000000003</v>
      </c>
      <c r="K98" s="74">
        <v>3351.12</v>
      </c>
      <c r="L98" s="74">
        <v>3381.26</v>
      </c>
      <c r="M98" s="74">
        <v>3452.0299999999997</v>
      </c>
      <c r="N98" s="74">
        <v>3107.66</v>
      </c>
      <c r="O98" s="74">
        <v>2875.92</v>
      </c>
      <c r="P98" s="74">
        <v>2867.0699999999997</v>
      </c>
      <c r="Q98" s="74">
        <v>3279.0200000000004</v>
      </c>
      <c r="R98" s="74">
        <v>3554.51</v>
      </c>
      <c r="S98" s="74">
        <v>3429.87</v>
      </c>
      <c r="T98" s="74">
        <v>3394.51</v>
      </c>
      <c r="U98" s="74">
        <v>3305.5600000000004</v>
      </c>
      <c r="V98" s="74">
        <v>3220.29</v>
      </c>
      <c r="W98" s="74">
        <v>3179.8500000000004</v>
      </c>
      <c r="X98" s="74">
        <v>3008.9300000000003</v>
      </c>
      <c r="Y98" s="74">
        <v>2929.64</v>
      </c>
    </row>
    <row r="99" spans="1:25" x14ac:dyDescent="0.2">
      <c r="A99" s="75">
        <v>19</v>
      </c>
      <c r="B99" s="74">
        <v>2786.8599999999997</v>
      </c>
      <c r="C99" s="74">
        <v>2638.38</v>
      </c>
      <c r="D99" s="74">
        <v>2511.8000000000002</v>
      </c>
      <c r="E99" s="74">
        <v>2418.9300000000003</v>
      </c>
      <c r="F99" s="74">
        <v>2385.6499999999996</v>
      </c>
      <c r="G99" s="74">
        <v>2492.09</v>
      </c>
      <c r="H99" s="74">
        <v>2643.3199999999997</v>
      </c>
      <c r="I99" s="74">
        <v>2828.1800000000003</v>
      </c>
      <c r="J99" s="74">
        <v>3057.01</v>
      </c>
      <c r="K99" s="74">
        <v>3163.69</v>
      </c>
      <c r="L99" s="74">
        <v>3235.09</v>
      </c>
      <c r="M99" s="74">
        <v>3311.0699999999997</v>
      </c>
      <c r="N99" s="74">
        <v>3302.17</v>
      </c>
      <c r="O99" s="74">
        <v>2859.34</v>
      </c>
      <c r="P99" s="74">
        <v>3257.0299999999997</v>
      </c>
      <c r="Q99" s="74">
        <v>3394.2799999999997</v>
      </c>
      <c r="R99" s="74">
        <v>3320.3</v>
      </c>
      <c r="S99" s="74">
        <v>3267.21</v>
      </c>
      <c r="T99" s="74">
        <v>3220.04</v>
      </c>
      <c r="U99" s="74">
        <v>3030.12</v>
      </c>
      <c r="V99" s="74">
        <v>3011.66</v>
      </c>
      <c r="W99" s="74">
        <v>3025.45</v>
      </c>
      <c r="X99" s="74">
        <v>2916.04</v>
      </c>
      <c r="Y99" s="74">
        <v>2857.4700000000003</v>
      </c>
    </row>
    <row r="100" spans="1:25" x14ac:dyDescent="0.2">
      <c r="A100" s="89">
        <v>20</v>
      </c>
      <c r="B100" s="74">
        <v>2698.13</v>
      </c>
      <c r="C100" s="74">
        <v>2565.42</v>
      </c>
      <c r="D100" s="74">
        <v>2463.5699999999997</v>
      </c>
      <c r="E100" s="74">
        <v>2356.3000000000002</v>
      </c>
      <c r="F100" s="74">
        <v>2342.6</v>
      </c>
      <c r="G100" s="74">
        <v>2373.59</v>
      </c>
      <c r="H100" s="74">
        <v>2508.75</v>
      </c>
      <c r="I100" s="74">
        <v>2737.71</v>
      </c>
      <c r="J100" s="74">
        <v>2949.8199999999997</v>
      </c>
      <c r="K100" s="74">
        <v>3089.51</v>
      </c>
      <c r="L100" s="74">
        <v>3213.83</v>
      </c>
      <c r="M100" s="74">
        <v>3132.44</v>
      </c>
      <c r="N100" s="74">
        <v>3053.0299999999997</v>
      </c>
      <c r="O100" s="74">
        <v>3146.3999999999996</v>
      </c>
      <c r="P100" s="74">
        <v>3080.17</v>
      </c>
      <c r="Q100" s="74">
        <v>3154.8599999999997</v>
      </c>
      <c r="R100" s="74">
        <v>3132.01</v>
      </c>
      <c r="S100" s="74">
        <v>3145.5</v>
      </c>
      <c r="T100" s="74">
        <v>3047.7200000000003</v>
      </c>
      <c r="U100" s="74">
        <v>3069.8</v>
      </c>
      <c r="V100" s="74">
        <v>3041.96</v>
      </c>
      <c r="W100" s="74">
        <v>3045.35</v>
      </c>
      <c r="X100" s="74">
        <v>2955.95</v>
      </c>
      <c r="Y100" s="74">
        <v>2891.69</v>
      </c>
    </row>
    <row r="101" spans="1:25" x14ac:dyDescent="0.2">
      <c r="A101" s="75">
        <v>21</v>
      </c>
      <c r="B101" s="74">
        <v>2736.04</v>
      </c>
      <c r="C101" s="74">
        <v>2551.58</v>
      </c>
      <c r="D101" s="74">
        <v>2441.6</v>
      </c>
      <c r="E101" s="74">
        <v>2344.23</v>
      </c>
      <c r="F101" s="74">
        <v>2321.85</v>
      </c>
      <c r="G101" s="74">
        <v>2330.5699999999997</v>
      </c>
      <c r="H101" s="74">
        <v>2366.1999999999998</v>
      </c>
      <c r="I101" s="74">
        <v>2580.33</v>
      </c>
      <c r="J101" s="74">
        <v>2827.51</v>
      </c>
      <c r="K101" s="74">
        <v>3034.19</v>
      </c>
      <c r="L101" s="74">
        <v>3128.39</v>
      </c>
      <c r="M101" s="74">
        <v>3229.45</v>
      </c>
      <c r="N101" s="74">
        <v>3041.06</v>
      </c>
      <c r="O101" s="74">
        <v>3031.35</v>
      </c>
      <c r="P101" s="74">
        <v>3051.23</v>
      </c>
      <c r="Q101" s="74">
        <v>3056.1</v>
      </c>
      <c r="R101" s="74">
        <v>3172.76</v>
      </c>
      <c r="S101" s="74">
        <v>3190.5</v>
      </c>
      <c r="T101" s="74">
        <v>3135.69</v>
      </c>
      <c r="U101" s="74">
        <v>3178.12</v>
      </c>
      <c r="V101" s="74">
        <v>3123.64</v>
      </c>
      <c r="W101" s="74">
        <v>3092.0299999999997</v>
      </c>
      <c r="X101" s="74">
        <v>3012.3</v>
      </c>
      <c r="Y101" s="74">
        <v>2833.2</v>
      </c>
    </row>
    <row r="102" spans="1:25" x14ac:dyDescent="0.2">
      <c r="A102" s="89">
        <v>22</v>
      </c>
      <c r="B102" s="74">
        <v>2611.8999999999996</v>
      </c>
      <c r="C102" s="74">
        <v>2493.12</v>
      </c>
      <c r="D102" s="74">
        <v>2408.4700000000003</v>
      </c>
      <c r="E102" s="74">
        <v>2349.87</v>
      </c>
      <c r="F102" s="74">
        <v>2329.5100000000002</v>
      </c>
      <c r="G102" s="74">
        <v>2392.5</v>
      </c>
      <c r="H102" s="74">
        <v>2552.39</v>
      </c>
      <c r="I102" s="74">
        <v>2790.3</v>
      </c>
      <c r="J102" s="74">
        <v>3048.31</v>
      </c>
      <c r="K102" s="74">
        <v>3327.92</v>
      </c>
      <c r="L102" s="74">
        <v>3338.12</v>
      </c>
      <c r="M102" s="74">
        <v>3321.04</v>
      </c>
      <c r="N102" s="74">
        <v>3314.7300000000005</v>
      </c>
      <c r="O102" s="74">
        <v>3338.3100000000004</v>
      </c>
      <c r="P102" s="74">
        <v>3339.4700000000003</v>
      </c>
      <c r="Q102" s="74">
        <v>3343.5600000000004</v>
      </c>
      <c r="R102" s="74">
        <v>3322.3999999999996</v>
      </c>
      <c r="S102" s="74">
        <v>3260.63</v>
      </c>
      <c r="T102" s="74">
        <v>3234.95</v>
      </c>
      <c r="U102" s="74">
        <v>3144.34</v>
      </c>
      <c r="V102" s="74">
        <v>3076.2200000000003</v>
      </c>
      <c r="W102" s="74">
        <v>3064.94</v>
      </c>
      <c r="X102" s="74">
        <v>2875.98</v>
      </c>
      <c r="Y102" s="74">
        <v>2776.5699999999997</v>
      </c>
    </row>
    <row r="103" spans="1:25" x14ac:dyDescent="0.2">
      <c r="A103" s="75">
        <v>23</v>
      </c>
      <c r="B103" s="74">
        <v>2481.2399999999998</v>
      </c>
      <c r="C103" s="74">
        <v>2374.42</v>
      </c>
      <c r="D103" s="74">
        <v>2287.66</v>
      </c>
      <c r="E103" s="74">
        <v>1591.5900000000001</v>
      </c>
      <c r="F103" s="74">
        <v>1572.3</v>
      </c>
      <c r="G103" s="74">
        <v>1744.63</v>
      </c>
      <c r="H103" s="74">
        <v>2386.6099999999997</v>
      </c>
      <c r="I103" s="74">
        <v>2717.2799999999997</v>
      </c>
      <c r="J103" s="74">
        <v>2952.75</v>
      </c>
      <c r="K103" s="74">
        <v>3124.25</v>
      </c>
      <c r="L103" s="74">
        <v>3141.52</v>
      </c>
      <c r="M103" s="74">
        <v>3143.85</v>
      </c>
      <c r="N103" s="74">
        <v>3144.8199999999997</v>
      </c>
      <c r="O103" s="74">
        <v>3168.7200000000003</v>
      </c>
      <c r="P103" s="74">
        <v>3180.3999999999996</v>
      </c>
      <c r="Q103" s="74">
        <v>3198.8900000000003</v>
      </c>
      <c r="R103" s="74">
        <v>3211.09</v>
      </c>
      <c r="S103" s="74">
        <v>3250.3599999999997</v>
      </c>
      <c r="T103" s="74">
        <v>3220.25</v>
      </c>
      <c r="U103" s="74">
        <v>3157.5</v>
      </c>
      <c r="V103" s="74">
        <v>3097.69</v>
      </c>
      <c r="W103" s="74">
        <v>3072.4300000000003</v>
      </c>
      <c r="X103" s="74">
        <v>2949.39</v>
      </c>
      <c r="Y103" s="74">
        <v>2804.3</v>
      </c>
    </row>
    <row r="104" spans="1:25" x14ac:dyDescent="0.2">
      <c r="A104" s="89">
        <v>24</v>
      </c>
      <c r="B104" s="74">
        <v>2458.14</v>
      </c>
      <c r="C104" s="74">
        <v>2250.87</v>
      </c>
      <c r="D104" s="74">
        <v>2120.4299999999998</v>
      </c>
      <c r="E104" s="74">
        <v>1478.06</v>
      </c>
      <c r="F104" s="74">
        <v>1320.72</v>
      </c>
      <c r="G104" s="74">
        <v>1427.59</v>
      </c>
      <c r="H104" s="74">
        <v>2390.63</v>
      </c>
      <c r="I104" s="74">
        <v>2722.75</v>
      </c>
      <c r="J104" s="74">
        <v>3098.6499999999996</v>
      </c>
      <c r="K104" s="74">
        <v>3305.24</v>
      </c>
      <c r="L104" s="74">
        <v>3413.66</v>
      </c>
      <c r="M104" s="74">
        <v>3463.0700000000006</v>
      </c>
      <c r="N104" s="74">
        <v>3457.5600000000004</v>
      </c>
      <c r="O104" s="74">
        <v>3546.9800000000005</v>
      </c>
      <c r="P104" s="74">
        <v>3601.88</v>
      </c>
      <c r="Q104" s="74">
        <v>3615.4800000000005</v>
      </c>
      <c r="R104" s="74">
        <v>3626.13</v>
      </c>
      <c r="S104" s="74">
        <v>3504.29</v>
      </c>
      <c r="T104" s="74">
        <v>3475.9000000000005</v>
      </c>
      <c r="U104" s="74">
        <v>3368.6400000000003</v>
      </c>
      <c r="V104" s="74">
        <v>3286.05</v>
      </c>
      <c r="W104" s="74">
        <v>3239.67</v>
      </c>
      <c r="X104" s="74">
        <v>2886.87</v>
      </c>
      <c r="Y104" s="74">
        <v>2786.84</v>
      </c>
    </row>
    <row r="105" spans="1:25" x14ac:dyDescent="0.2">
      <c r="A105" s="75">
        <v>25</v>
      </c>
      <c r="B105" s="74">
        <v>2401.8599999999997</v>
      </c>
      <c r="C105" s="74">
        <v>2236.09</v>
      </c>
      <c r="D105" s="74">
        <v>1531.65</v>
      </c>
      <c r="E105" s="74">
        <v>1482.01</v>
      </c>
      <c r="F105" s="74">
        <v>1484.67</v>
      </c>
      <c r="G105" s="74">
        <v>1428.29</v>
      </c>
      <c r="H105" s="74">
        <v>2340.31</v>
      </c>
      <c r="I105" s="74">
        <v>2622.16</v>
      </c>
      <c r="J105" s="74">
        <v>3004.21</v>
      </c>
      <c r="K105" s="74">
        <v>3261.0600000000004</v>
      </c>
      <c r="L105" s="74">
        <v>3313.2200000000003</v>
      </c>
      <c r="M105" s="74">
        <v>3233.6800000000003</v>
      </c>
      <c r="N105" s="74">
        <v>3226.9800000000005</v>
      </c>
      <c r="O105" s="74">
        <v>3334.0200000000004</v>
      </c>
      <c r="P105" s="74">
        <v>3392.09</v>
      </c>
      <c r="Q105" s="74">
        <v>3395.1900000000005</v>
      </c>
      <c r="R105" s="74">
        <v>3434.54</v>
      </c>
      <c r="S105" s="74">
        <v>3352.8199999999997</v>
      </c>
      <c r="T105" s="74">
        <v>3291.4300000000003</v>
      </c>
      <c r="U105" s="74">
        <v>3174.69</v>
      </c>
      <c r="V105" s="74">
        <v>3128.33</v>
      </c>
      <c r="W105" s="74">
        <v>3120.5</v>
      </c>
      <c r="X105" s="74">
        <v>2969.31</v>
      </c>
      <c r="Y105" s="74">
        <v>2675.66</v>
      </c>
    </row>
    <row r="106" spans="1:25" x14ac:dyDescent="0.2">
      <c r="A106" s="89">
        <v>26</v>
      </c>
      <c r="B106" s="74">
        <v>2555.0100000000002</v>
      </c>
      <c r="C106" s="74">
        <v>2409.92</v>
      </c>
      <c r="D106" s="74">
        <v>2317.88</v>
      </c>
      <c r="E106" s="74">
        <v>2255.33</v>
      </c>
      <c r="F106" s="74">
        <v>2200.8000000000002</v>
      </c>
      <c r="G106" s="74">
        <v>2287.5699999999997</v>
      </c>
      <c r="H106" s="74">
        <v>2477.16</v>
      </c>
      <c r="I106" s="74">
        <v>2791.69</v>
      </c>
      <c r="J106" s="74">
        <v>3225.12</v>
      </c>
      <c r="K106" s="74">
        <v>3448.3600000000006</v>
      </c>
      <c r="L106" s="74">
        <v>3528.2300000000005</v>
      </c>
      <c r="M106" s="74">
        <v>3526.3</v>
      </c>
      <c r="N106" s="74">
        <v>3505.4300000000003</v>
      </c>
      <c r="O106" s="74">
        <v>3531.0700000000006</v>
      </c>
      <c r="P106" s="74">
        <v>3523.74</v>
      </c>
      <c r="Q106" s="74">
        <v>3528.12</v>
      </c>
      <c r="R106" s="74">
        <v>3494.25</v>
      </c>
      <c r="S106" s="74">
        <v>3455.7799999999997</v>
      </c>
      <c r="T106" s="74">
        <v>3420.9000000000005</v>
      </c>
      <c r="U106" s="74">
        <v>3291.0299999999997</v>
      </c>
      <c r="V106" s="74">
        <v>3167.59</v>
      </c>
      <c r="W106" s="74">
        <v>3215.3500000000004</v>
      </c>
      <c r="X106" s="74">
        <v>3082.55</v>
      </c>
      <c r="Y106" s="74">
        <v>2826.05</v>
      </c>
    </row>
    <row r="107" spans="1:25" x14ac:dyDescent="0.2">
      <c r="A107" s="75">
        <v>27</v>
      </c>
      <c r="B107" s="74">
        <v>2699.8999999999996</v>
      </c>
      <c r="C107" s="74">
        <v>2529.83</v>
      </c>
      <c r="D107" s="74">
        <v>2436</v>
      </c>
      <c r="E107" s="74">
        <v>2348.2399999999998</v>
      </c>
      <c r="F107" s="74">
        <v>2316.61</v>
      </c>
      <c r="G107" s="74">
        <v>2394.6099999999997</v>
      </c>
      <c r="H107" s="74">
        <v>2446</v>
      </c>
      <c r="I107" s="74">
        <v>2652.69</v>
      </c>
      <c r="J107" s="74">
        <v>2901.02</v>
      </c>
      <c r="K107" s="74">
        <v>3331.0200000000004</v>
      </c>
      <c r="L107" s="74">
        <v>3395.84</v>
      </c>
      <c r="M107" s="74">
        <v>3425.7</v>
      </c>
      <c r="N107" s="74">
        <v>3415.0600000000004</v>
      </c>
      <c r="O107" s="74">
        <v>3420.49</v>
      </c>
      <c r="P107" s="74">
        <v>3439.2799999999997</v>
      </c>
      <c r="Q107" s="74">
        <v>3503.16</v>
      </c>
      <c r="R107" s="74">
        <v>3498.6400000000003</v>
      </c>
      <c r="S107" s="74">
        <v>3472.88</v>
      </c>
      <c r="T107" s="74">
        <v>3450.8200000000006</v>
      </c>
      <c r="U107" s="74">
        <v>3366.08</v>
      </c>
      <c r="V107" s="74">
        <v>3346.17</v>
      </c>
      <c r="W107" s="74">
        <v>3307.21</v>
      </c>
      <c r="X107" s="74">
        <v>3075.06</v>
      </c>
      <c r="Y107" s="74">
        <v>2828.0699999999997</v>
      </c>
    </row>
    <row r="108" spans="1:25" x14ac:dyDescent="0.2">
      <c r="A108" s="89">
        <v>28</v>
      </c>
      <c r="B108" s="74">
        <v>2657.46</v>
      </c>
      <c r="C108" s="74">
        <v>2506.3999999999996</v>
      </c>
      <c r="D108" s="74">
        <v>2422.2799999999997</v>
      </c>
      <c r="E108" s="74">
        <v>2250.59</v>
      </c>
      <c r="F108" s="74">
        <v>2203.85</v>
      </c>
      <c r="G108" s="74">
        <v>2292.21</v>
      </c>
      <c r="H108" s="74">
        <v>2398.6800000000003</v>
      </c>
      <c r="I108" s="74">
        <v>2630.7799999999997</v>
      </c>
      <c r="J108" s="74">
        <v>2829.71</v>
      </c>
      <c r="K108" s="74">
        <v>3169.54</v>
      </c>
      <c r="L108" s="74">
        <v>3385.8</v>
      </c>
      <c r="M108" s="74">
        <v>3409.4000000000005</v>
      </c>
      <c r="N108" s="74">
        <v>3414.66</v>
      </c>
      <c r="O108" s="74">
        <v>3424.8200000000006</v>
      </c>
      <c r="P108" s="74">
        <v>3431.83</v>
      </c>
      <c r="Q108" s="74">
        <v>3456.7</v>
      </c>
      <c r="R108" s="74">
        <v>3463</v>
      </c>
      <c r="S108" s="74">
        <v>3453.1000000000004</v>
      </c>
      <c r="T108" s="74">
        <v>3450.75</v>
      </c>
      <c r="U108" s="74">
        <v>3426.83</v>
      </c>
      <c r="V108" s="74">
        <v>3410.1800000000003</v>
      </c>
      <c r="W108" s="74">
        <v>3385.5299999999997</v>
      </c>
      <c r="X108" s="74">
        <v>3133.2</v>
      </c>
      <c r="Y108" s="74">
        <v>2868.84</v>
      </c>
    </row>
    <row r="109" spans="1:25" x14ac:dyDescent="0.2">
      <c r="A109" s="75">
        <v>29</v>
      </c>
      <c r="B109" s="74">
        <v>2547.71</v>
      </c>
      <c r="C109" s="74">
        <v>2401.1800000000003</v>
      </c>
      <c r="D109" s="74">
        <v>2262.92</v>
      </c>
      <c r="E109" s="74">
        <v>2143.65</v>
      </c>
      <c r="F109" s="74">
        <v>2090.9899999999998</v>
      </c>
      <c r="G109" s="74">
        <v>2302.96</v>
      </c>
      <c r="H109" s="74">
        <v>2511.77</v>
      </c>
      <c r="I109" s="74">
        <v>2767.89</v>
      </c>
      <c r="J109" s="74">
        <v>3217.8599999999997</v>
      </c>
      <c r="K109" s="74">
        <v>3385.55</v>
      </c>
      <c r="L109" s="74">
        <v>3384.34</v>
      </c>
      <c r="M109" s="74">
        <v>3342.6499999999996</v>
      </c>
      <c r="N109" s="74">
        <v>3264.88</v>
      </c>
      <c r="O109" s="74">
        <v>3400.96</v>
      </c>
      <c r="P109" s="74">
        <v>3399.1000000000004</v>
      </c>
      <c r="Q109" s="74">
        <v>3440.4300000000003</v>
      </c>
      <c r="R109" s="74">
        <v>3417.45</v>
      </c>
      <c r="S109" s="74">
        <v>3384.9000000000005</v>
      </c>
      <c r="T109" s="74">
        <v>3358.9400000000005</v>
      </c>
      <c r="U109" s="74">
        <v>3246.41</v>
      </c>
      <c r="V109" s="74">
        <v>3182.16</v>
      </c>
      <c r="W109" s="74">
        <v>3131.92</v>
      </c>
      <c r="X109" s="74">
        <v>2862.69</v>
      </c>
      <c r="Y109" s="74">
        <v>2663.19</v>
      </c>
    </row>
    <row r="110" spans="1:25" x14ac:dyDescent="0.2">
      <c r="A110" s="89">
        <v>30</v>
      </c>
      <c r="B110" s="74">
        <v>2418.27</v>
      </c>
      <c r="C110" s="74">
        <v>2093.36</v>
      </c>
      <c r="D110" s="74">
        <v>1982.28</v>
      </c>
      <c r="E110" s="74">
        <v>1895.03</v>
      </c>
      <c r="F110" s="74">
        <v>1464.1799999999998</v>
      </c>
      <c r="G110" s="74">
        <v>2144.73</v>
      </c>
      <c r="H110" s="74">
        <v>2404.31</v>
      </c>
      <c r="I110" s="74">
        <v>2726.8599999999997</v>
      </c>
      <c r="J110" s="74">
        <v>3136.91</v>
      </c>
      <c r="K110" s="74">
        <v>3318.7200000000003</v>
      </c>
      <c r="L110" s="74">
        <v>3382.54</v>
      </c>
      <c r="M110" s="74">
        <v>3371.6100000000006</v>
      </c>
      <c r="N110" s="74">
        <v>3352.8199999999997</v>
      </c>
      <c r="O110" s="74">
        <v>3446.29</v>
      </c>
      <c r="P110" s="74">
        <v>3454.34</v>
      </c>
      <c r="Q110" s="74">
        <v>3459.7700000000004</v>
      </c>
      <c r="R110" s="74">
        <v>3456.6800000000003</v>
      </c>
      <c r="S110" s="74">
        <v>3418.17</v>
      </c>
      <c r="T110" s="74">
        <v>3383.25</v>
      </c>
      <c r="U110" s="74">
        <v>3295.17</v>
      </c>
      <c r="V110" s="74">
        <v>3272.5200000000004</v>
      </c>
      <c r="W110" s="74">
        <v>3212.6400000000003</v>
      </c>
      <c r="X110" s="74">
        <v>2933.3599999999997</v>
      </c>
      <c r="Y110" s="74">
        <v>2741.17</v>
      </c>
    </row>
    <row r="111" spans="1:25" x14ac:dyDescent="0.2">
      <c r="A111" s="75">
        <v>31</v>
      </c>
      <c r="B111" s="74">
        <v>2404.9499999999998</v>
      </c>
      <c r="C111" s="74">
        <v>2160.25</v>
      </c>
      <c r="D111" s="74">
        <v>2079.92</v>
      </c>
      <c r="E111" s="74">
        <v>1993.4699999999998</v>
      </c>
      <c r="F111" s="74">
        <v>1950.46</v>
      </c>
      <c r="G111" s="74">
        <v>2116.39</v>
      </c>
      <c r="H111" s="74">
        <v>2376.88</v>
      </c>
      <c r="I111" s="74">
        <v>2642.9700000000003</v>
      </c>
      <c r="J111" s="74">
        <v>3028.6099999999997</v>
      </c>
      <c r="K111" s="74">
        <v>3109.59</v>
      </c>
      <c r="L111" s="74">
        <v>3161.79</v>
      </c>
      <c r="M111" s="74">
        <v>3199.7</v>
      </c>
      <c r="N111" s="74">
        <v>3149.8199999999997</v>
      </c>
      <c r="O111" s="74">
        <v>3216.1499999999996</v>
      </c>
      <c r="P111" s="74">
        <v>3242.91</v>
      </c>
      <c r="Q111" s="74">
        <v>3236.2300000000005</v>
      </c>
      <c r="R111" s="74">
        <v>3242.3999999999996</v>
      </c>
      <c r="S111" s="74">
        <v>3173.96</v>
      </c>
      <c r="T111" s="74">
        <v>3219.5699999999997</v>
      </c>
      <c r="U111" s="74">
        <v>3110.25</v>
      </c>
      <c r="V111" s="74">
        <v>3073.6099999999997</v>
      </c>
      <c r="W111" s="74">
        <v>3063.9700000000003</v>
      </c>
      <c r="X111" s="74">
        <v>2843.91</v>
      </c>
      <c r="Y111" s="74">
        <v>2615.1999999999998</v>
      </c>
    </row>
    <row r="114" spans="1:25" ht="12.75" customHeight="1" x14ac:dyDescent="0.2">
      <c r="A114" s="122" t="s">
        <v>118</v>
      </c>
      <c r="B114" s="124" t="s">
        <v>146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123"/>
      <c r="B115" s="90" t="s">
        <v>120</v>
      </c>
      <c r="C115" s="90" t="s">
        <v>121</v>
      </c>
      <c r="D115" s="90" t="s">
        <v>122</v>
      </c>
      <c r="E115" s="90" t="s">
        <v>123</v>
      </c>
      <c r="F115" s="73" t="s">
        <v>124</v>
      </c>
      <c r="G115" s="90" t="s">
        <v>125</v>
      </c>
      <c r="H115" s="90" t="s">
        <v>126</v>
      </c>
      <c r="I115" s="90" t="s">
        <v>127</v>
      </c>
      <c r="J115" s="90" t="s">
        <v>128</v>
      </c>
      <c r="K115" s="90" t="s">
        <v>129</v>
      </c>
      <c r="L115" s="90" t="s">
        <v>130</v>
      </c>
      <c r="M115" s="90" t="s">
        <v>131</v>
      </c>
      <c r="N115" s="90" t="s">
        <v>132</v>
      </c>
      <c r="O115" s="90" t="s">
        <v>133</v>
      </c>
      <c r="P115" s="90" t="s">
        <v>134</v>
      </c>
      <c r="Q115" s="90" t="s">
        <v>135</v>
      </c>
      <c r="R115" s="90" t="s">
        <v>136</v>
      </c>
      <c r="S115" s="90" t="s">
        <v>137</v>
      </c>
      <c r="T115" s="90" t="s">
        <v>138</v>
      </c>
      <c r="U115" s="90" t="s">
        <v>139</v>
      </c>
      <c r="V115" s="90" t="s">
        <v>140</v>
      </c>
      <c r="W115" s="90" t="s">
        <v>141</v>
      </c>
      <c r="X115" s="90" t="s">
        <v>142</v>
      </c>
      <c r="Y115" s="90" t="s">
        <v>143</v>
      </c>
    </row>
    <row r="116" spans="1:25" x14ac:dyDescent="0.2">
      <c r="A116" s="89">
        <v>1</v>
      </c>
      <c r="B116" s="74">
        <v>2626.6400000000003</v>
      </c>
      <c r="C116" s="74">
        <v>2475.1000000000004</v>
      </c>
      <c r="D116" s="74">
        <v>2332.75</v>
      </c>
      <c r="E116" s="74">
        <v>2200.81</v>
      </c>
      <c r="F116" s="74">
        <v>1469.6599999999999</v>
      </c>
      <c r="G116" s="74">
        <v>2195.1</v>
      </c>
      <c r="H116" s="74">
        <v>2548.41</v>
      </c>
      <c r="I116" s="74">
        <v>2750.34</v>
      </c>
      <c r="J116" s="74">
        <v>2713.45</v>
      </c>
      <c r="K116" s="74">
        <v>3156.8500000000004</v>
      </c>
      <c r="L116" s="74">
        <v>3137.1400000000003</v>
      </c>
      <c r="M116" s="74">
        <v>3000.66</v>
      </c>
      <c r="N116" s="74">
        <v>3038.54</v>
      </c>
      <c r="O116" s="74">
        <v>3124.51</v>
      </c>
      <c r="P116" s="74">
        <v>3117.51</v>
      </c>
      <c r="Q116" s="74">
        <v>2773.49</v>
      </c>
      <c r="R116" s="74">
        <v>2989.3500000000004</v>
      </c>
      <c r="S116" s="74">
        <v>2956.05</v>
      </c>
      <c r="T116" s="74">
        <v>3105.17</v>
      </c>
      <c r="U116" s="74">
        <v>2836.4</v>
      </c>
      <c r="V116" s="74">
        <v>2832.5299999999997</v>
      </c>
      <c r="W116" s="74">
        <v>2790.73</v>
      </c>
      <c r="X116" s="74">
        <v>2815.6400000000003</v>
      </c>
      <c r="Y116" s="74">
        <v>2705.5</v>
      </c>
    </row>
    <row r="117" spans="1:25" x14ac:dyDescent="0.2">
      <c r="A117" s="89">
        <v>2</v>
      </c>
      <c r="B117" s="74">
        <v>1766.48</v>
      </c>
      <c r="C117" s="74">
        <v>1694.57</v>
      </c>
      <c r="D117" s="74">
        <v>1641.9099999999999</v>
      </c>
      <c r="E117" s="74">
        <v>1468.69</v>
      </c>
      <c r="F117" s="74">
        <v>1466.79</v>
      </c>
      <c r="G117" s="74">
        <v>1462.26</v>
      </c>
      <c r="H117" s="74">
        <v>1778.53</v>
      </c>
      <c r="I117" s="74">
        <v>2589.6999999999998</v>
      </c>
      <c r="J117" s="74">
        <v>2694.11</v>
      </c>
      <c r="K117" s="74">
        <v>2676.51</v>
      </c>
      <c r="L117" s="74">
        <v>2704.82</v>
      </c>
      <c r="M117" s="74">
        <v>2652.76</v>
      </c>
      <c r="N117" s="74">
        <v>2638.29</v>
      </c>
      <c r="O117" s="74">
        <v>2618.94</v>
      </c>
      <c r="P117" s="74">
        <v>2614.3900000000003</v>
      </c>
      <c r="Q117" s="74">
        <v>2574.2600000000002</v>
      </c>
      <c r="R117" s="74">
        <v>2581.83</v>
      </c>
      <c r="S117" s="74">
        <v>2598.21</v>
      </c>
      <c r="T117" s="74">
        <v>2661.02</v>
      </c>
      <c r="U117" s="74">
        <v>2654.6000000000004</v>
      </c>
      <c r="V117" s="74">
        <v>2666.6400000000003</v>
      </c>
      <c r="W117" s="74">
        <v>2661.9700000000003</v>
      </c>
      <c r="X117" s="74">
        <v>2784.83</v>
      </c>
      <c r="Y117" s="74">
        <v>2706.19</v>
      </c>
    </row>
    <row r="118" spans="1:25" x14ac:dyDescent="0.2">
      <c r="A118" s="75">
        <v>3</v>
      </c>
      <c r="B118" s="74">
        <v>2017.58</v>
      </c>
      <c r="C118" s="74">
        <v>1745.96</v>
      </c>
      <c r="D118" s="74">
        <v>1740.09</v>
      </c>
      <c r="E118" s="74">
        <v>1468.3899999999999</v>
      </c>
      <c r="F118" s="74">
        <v>1468.03</v>
      </c>
      <c r="G118" s="74">
        <v>1542.3899999999999</v>
      </c>
      <c r="H118" s="74">
        <v>2513.8500000000004</v>
      </c>
      <c r="I118" s="74">
        <v>2560.56</v>
      </c>
      <c r="J118" s="74">
        <v>2565.0700000000002</v>
      </c>
      <c r="K118" s="74">
        <v>2477.62</v>
      </c>
      <c r="L118" s="74">
        <v>2560.71</v>
      </c>
      <c r="M118" s="74">
        <v>2528.12</v>
      </c>
      <c r="N118" s="74">
        <v>2499.4899999999998</v>
      </c>
      <c r="O118" s="74">
        <v>2471.46</v>
      </c>
      <c r="P118" s="74">
        <v>2498.12</v>
      </c>
      <c r="Q118" s="74">
        <v>2413.5299999999997</v>
      </c>
      <c r="R118" s="74">
        <v>2434.3900000000003</v>
      </c>
      <c r="S118" s="74">
        <v>2469.59</v>
      </c>
      <c r="T118" s="74">
        <v>2498.65</v>
      </c>
      <c r="U118" s="74">
        <v>2521.84</v>
      </c>
      <c r="V118" s="74">
        <v>2587.09</v>
      </c>
      <c r="W118" s="74">
        <v>2540.4</v>
      </c>
      <c r="X118" s="74">
        <v>2604.3500000000004</v>
      </c>
      <c r="Y118" s="74">
        <v>2645.02</v>
      </c>
    </row>
    <row r="119" spans="1:25" x14ac:dyDescent="0.2">
      <c r="A119" s="89">
        <v>4</v>
      </c>
      <c r="B119" s="74">
        <v>2150.12</v>
      </c>
      <c r="C119" s="74">
        <v>1791.95</v>
      </c>
      <c r="D119" s="74">
        <v>1759.4</v>
      </c>
      <c r="E119" s="74">
        <v>1725.43</v>
      </c>
      <c r="F119" s="74">
        <v>1723.1399999999999</v>
      </c>
      <c r="G119" s="74">
        <v>1627.44</v>
      </c>
      <c r="H119" s="74">
        <v>1923.33</v>
      </c>
      <c r="I119" s="74">
        <v>1918.2</v>
      </c>
      <c r="J119" s="74">
        <v>2598.42</v>
      </c>
      <c r="K119" s="74">
        <v>2530.9700000000003</v>
      </c>
      <c r="L119" s="74">
        <v>2603.3000000000002</v>
      </c>
      <c r="M119" s="74">
        <v>2629.15</v>
      </c>
      <c r="N119" s="74">
        <v>2597.8500000000004</v>
      </c>
      <c r="O119" s="74">
        <v>2539.7200000000003</v>
      </c>
      <c r="P119" s="74">
        <v>2536.2600000000002</v>
      </c>
      <c r="Q119" s="74">
        <v>2366.98</v>
      </c>
      <c r="R119" s="74">
        <v>2380.37</v>
      </c>
      <c r="S119" s="74">
        <v>2310.7200000000003</v>
      </c>
      <c r="T119" s="74">
        <v>2150.9300000000003</v>
      </c>
      <c r="U119" s="74">
        <v>2070.48</v>
      </c>
      <c r="V119" s="74">
        <v>2563.21</v>
      </c>
      <c r="W119" s="74">
        <v>2581.2200000000003</v>
      </c>
      <c r="X119" s="74">
        <v>2630.26</v>
      </c>
      <c r="Y119" s="74">
        <v>2678.81</v>
      </c>
    </row>
    <row r="120" spans="1:25" x14ac:dyDescent="0.2">
      <c r="A120" s="75">
        <v>5</v>
      </c>
      <c r="B120" s="74">
        <v>2583.5500000000002</v>
      </c>
      <c r="C120" s="74">
        <v>2481.79</v>
      </c>
      <c r="D120" s="74">
        <v>2341.65</v>
      </c>
      <c r="E120" s="74">
        <v>2266.3000000000002</v>
      </c>
      <c r="F120" s="74">
        <v>2249.71</v>
      </c>
      <c r="G120" s="74">
        <v>2454.2600000000002</v>
      </c>
      <c r="H120" s="74">
        <v>2580.0500000000002</v>
      </c>
      <c r="I120" s="74">
        <v>2892.2</v>
      </c>
      <c r="J120" s="74">
        <v>3123.54</v>
      </c>
      <c r="K120" s="74">
        <v>3246.6099999999997</v>
      </c>
      <c r="L120" s="74">
        <v>3330.01</v>
      </c>
      <c r="M120" s="74">
        <v>3296.3900000000003</v>
      </c>
      <c r="N120" s="74">
        <v>3299.33</v>
      </c>
      <c r="O120" s="74">
        <v>3373.8199999999997</v>
      </c>
      <c r="P120" s="74">
        <v>3285.1499999999996</v>
      </c>
      <c r="Q120" s="74">
        <v>3332.7299999999996</v>
      </c>
      <c r="R120" s="74">
        <v>3313.1499999999996</v>
      </c>
      <c r="S120" s="74">
        <v>3245.3500000000004</v>
      </c>
      <c r="T120" s="74">
        <v>3297.21</v>
      </c>
      <c r="U120" s="74">
        <v>3184.49</v>
      </c>
      <c r="V120" s="74">
        <v>3130.3500000000004</v>
      </c>
      <c r="W120" s="74">
        <v>3220.51</v>
      </c>
      <c r="X120" s="74">
        <v>3050.25</v>
      </c>
      <c r="Y120" s="74">
        <v>2915.46</v>
      </c>
    </row>
    <row r="121" spans="1:25" x14ac:dyDescent="0.2">
      <c r="A121" s="89">
        <v>6</v>
      </c>
      <c r="B121" s="74">
        <v>2626.67</v>
      </c>
      <c r="C121" s="74">
        <v>2502</v>
      </c>
      <c r="D121" s="74">
        <v>2346.84</v>
      </c>
      <c r="E121" s="74">
        <v>2247.2200000000003</v>
      </c>
      <c r="F121" s="74">
        <v>2174.6</v>
      </c>
      <c r="G121" s="74">
        <v>2365.91</v>
      </c>
      <c r="H121" s="74">
        <v>2462.0699999999997</v>
      </c>
      <c r="I121" s="74">
        <v>2674.67</v>
      </c>
      <c r="J121" s="74">
        <v>3013.19</v>
      </c>
      <c r="K121" s="74">
        <v>3205.91</v>
      </c>
      <c r="L121" s="74">
        <v>3274.7200000000003</v>
      </c>
      <c r="M121" s="74">
        <v>3284.25</v>
      </c>
      <c r="N121" s="74">
        <v>3276.71</v>
      </c>
      <c r="O121" s="74">
        <v>3274.45</v>
      </c>
      <c r="P121" s="74">
        <v>3270.5199999999995</v>
      </c>
      <c r="Q121" s="74">
        <v>3282.29</v>
      </c>
      <c r="R121" s="74">
        <v>3270.74</v>
      </c>
      <c r="S121" s="74">
        <v>3258.76</v>
      </c>
      <c r="T121" s="74">
        <v>3242.3099999999995</v>
      </c>
      <c r="U121" s="74">
        <v>3171.36</v>
      </c>
      <c r="V121" s="74">
        <v>3110.31</v>
      </c>
      <c r="W121" s="74">
        <v>3117.51</v>
      </c>
      <c r="X121" s="74">
        <v>2984.75</v>
      </c>
      <c r="Y121" s="74">
        <v>2860.81</v>
      </c>
    </row>
    <row r="122" spans="1:25" x14ac:dyDescent="0.2">
      <c r="A122" s="75">
        <v>7</v>
      </c>
      <c r="B122" s="74">
        <v>2621.84</v>
      </c>
      <c r="C122" s="74">
        <v>2499.3500000000004</v>
      </c>
      <c r="D122" s="74">
        <v>2349.2600000000002</v>
      </c>
      <c r="E122" s="74">
        <v>2210.37</v>
      </c>
      <c r="F122" s="74">
        <v>1446.8</v>
      </c>
      <c r="G122" s="74">
        <v>1468.87</v>
      </c>
      <c r="H122" s="74">
        <v>2190.02</v>
      </c>
      <c r="I122" s="74">
        <v>2539.77</v>
      </c>
      <c r="J122" s="74">
        <v>2896.8900000000003</v>
      </c>
      <c r="K122" s="74">
        <v>3123.3900000000003</v>
      </c>
      <c r="L122" s="74">
        <v>3217.49</v>
      </c>
      <c r="M122" s="74">
        <v>3186.5199999999995</v>
      </c>
      <c r="N122" s="74">
        <v>3294.75</v>
      </c>
      <c r="O122" s="74">
        <v>3300.25</v>
      </c>
      <c r="P122" s="74">
        <v>3306.92</v>
      </c>
      <c r="Q122" s="74">
        <v>3206.2699999999995</v>
      </c>
      <c r="R122" s="74">
        <v>3211.2299999999996</v>
      </c>
      <c r="S122" s="74">
        <v>3211.4799999999996</v>
      </c>
      <c r="T122" s="74">
        <v>3227.21</v>
      </c>
      <c r="U122" s="74">
        <v>3177.83</v>
      </c>
      <c r="V122" s="74">
        <v>3122.34</v>
      </c>
      <c r="W122" s="74">
        <v>3143.74</v>
      </c>
      <c r="X122" s="74">
        <v>2989.86</v>
      </c>
      <c r="Y122" s="74">
        <v>2854.59</v>
      </c>
    </row>
    <row r="123" spans="1:25" x14ac:dyDescent="0.2">
      <c r="A123" s="89">
        <v>8</v>
      </c>
      <c r="B123" s="74">
        <v>2559.67</v>
      </c>
      <c r="C123" s="74">
        <v>2455.84</v>
      </c>
      <c r="D123" s="74">
        <v>2305.84</v>
      </c>
      <c r="E123" s="74">
        <v>2120.5</v>
      </c>
      <c r="F123" s="74">
        <v>1479.29</v>
      </c>
      <c r="G123" s="74">
        <v>2386.2399999999998</v>
      </c>
      <c r="H123" s="74">
        <v>2500.5299999999997</v>
      </c>
      <c r="I123" s="74">
        <v>2845.3500000000004</v>
      </c>
      <c r="J123" s="74">
        <v>3087.05</v>
      </c>
      <c r="K123" s="74">
        <v>3210.8199999999997</v>
      </c>
      <c r="L123" s="74">
        <v>3251.4799999999996</v>
      </c>
      <c r="M123" s="74">
        <v>3266.1099999999997</v>
      </c>
      <c r="N123" s="74">
        <v>3195.66</v>
      </c>
      <c r="O123" s="74">
        <v>3108.66</v>
      </c>
      <c r="P123" s="74">
        <v>3149.76</v>
      </c>
      <c r="Q123" s="74">
        <v>3120.3900000000003</v>
      </c>
      <c r="R123" s="74">
        <v>3321.62</v>
      </c>
      <c r="S123" s="74">
        <v>2962.26</v>
      </c>
      <c r="T123" s="74">
        <v>2951.77</v>
      </c>
      <c r="U123" s="74">
        <v>3079.1400000000003</v>
      </c>
      <c r="V123" s="74">
        <v>3088.44</v>
      </c>
      <c r="W123" s="74">
        <v>3048.65</v>
      </c>
      <c r="X123" s="74">
        <v>2947.32</v>
      </c>
      <c r="Y123" s="74">
        <v>2797.1800000000003</v>
      </c>
    </row>
    <row r="124" spans="1:25" x14ac:dyDescent="0.2">
      <c r="A124" s="75">
        <v>9</v>
      </c>
      <c r="B124" s="74">
        <v>2513.67</v>
      </c>
      <c r="C124" s="74">
        <v>2357.79</v>
      </c>
      <c r="D124" s="74">
        <v>2202.25</v>
      </c>
      <c r="E124" s="74">
        <v>1816.96</v>
      </c>
      <c r="F124" s="74">
        <v>1479.44</v>
      </c>
      <c r="G124" s="74">
        <v>2132.4499999999998</v>
      </c>
      <c r="H124" s="74">
        <v>2336.85</v>
      </c>
      <c r="I124" s="74">
        <v>2712.2</v>
      </c>
      <c r="J124" s="74">
        <v>2970.5299999999997</v>
      </c>
      <c r="K124" s="74">
        <v>3199.4700000000003</v>
      </c>
      <c r="L124" s="74">
        <v>2880.13</v>
      </c>
      <c r="M124" s="74">
        <v>2860.56</v>
      </c>
      <c r="N124" s="74">
        <v>2856.7200000000003</v>
      </c>
      <c r="O124" s="74">
        <v>2855.86</v>
      </c>
      <c r="P124" s="74">
        <v>2863.2200000000003</v>
      </c>
      <c r="Q124" s="74">
        <v>3067.84</v>
      </c>
      <c r="R124" s="74">
        <v>3016.9300000000003</v>
      </c>
      <c r="S124" s="74">
        <v>2945.3900000000003</v>
      </c>
      <c r="T124" s="74">
        <v>3061.52</v>
      </c>
      <c r="U124" s="74">
        <v>3124.19</v>
      </c>
      <c r="V124" s="74">
        <v>3037.23</v>
      </c>
      <c r="W124" s="74">
        <v>3011.6400000000003</v>
      </c>
      <c r="X124" s="74">
        <v>2936.48</v>
      </c>
      <c r="Y124" s="74">
        <v>2691.4300000000003</v>
      </c>
    </row>
    <row r="125" spans="1:25" x14ac:dyDescent="0.2">
      <c r="A125" s="89">
        <v>10</v>
      </c>
      <c r="B125" s="74">
        <v>2536.3000000000002</v>
      </c>
      <c r="C125" s="74">
        <v>2390.6999999999998</v>
      </c>
      <c r="D125" s="74">
        <v>2240.16</v>
      </c>
      <c r="E125" s="74">
        <v>1816.38</v>
      </c>
      <c r="F125" s="74">
        <v>1478.56</v>
      </c>
      <c r="G125" s="74">
        <v>1789.47</v>
      </c>
      <c r="H125" s="74">
        <v>1611.93</v>
      </c>
      <c r="I125" s="74">
        <v>2309.92</v>
      </c>
      <c r="J125" s="74">
        <v>2869.86</v>
      </c>
      <c r="K125" s="74">
        <v>2786.66</v>
      </c>
      <c r="L125" s="74">
        <v>2796.17</v>
      </c>
      <c r="M125" s="74">
        <v>2789.4700000000003</v>
      </c>
      <c r="N125" s="74">
        <v>2786.91</v>
      </c>
      <c r="O125" s="74">
        <v>2754.96</v>
      </c>
      <c r="P125" s="74">
        <v>2747.45</v>
      </c>
      <c r="Q125" s="74">
        <v>2721.84</v>
      </c>
      <c r="R125" s="74">
        <v>2726.07</v>
      </c>
      <c r="S125" s="74">
        <v>2675.81</v>
      </c>
      <c r="T125" s="74">
        <v>2730.11</v>
      </c>
      <c r="U125" s="74">
        <v>2847.6800000000003</v>
      </c>
      <c r="V125" s="74">
        <v>2960.2200000000003</v>
      </c>
      <c r="W125" s="74">
        <v>3017.11</v>
      </c>
      <c r="X125" s="74">
        <v>2927.7</v>
      </c>
      <c r="Y125" s="74">
        <v>2669.3500000000004</v>
      </c>
    </row>
    <row r="126" spans="1:25" x14ac:dyDescent="0.2">
      <c r="A126" s="75">
        <v>11</v>
      </c>
      <c r="B126" s="74">
        <v>2326.41</v>
      </c>
      <c r="C126" s="74">
        <v>1621.77</v>
      </c>
      <c r="D126" s="74">
        <v>1605.99</v>
      </c>
      <c r="E126" s="74">
        <v>1587.9099999999999</v>
      </c>
      <c r="F126" s="74">
        <v>1587.33</v>
      </c>
      <c r="G126" s="74">
        <v>1611.5900000000001</v>
      </c>
      <c r="H126" s="74">
        <v>2522.83</v>
      </c>
      <c r="I126" s="74">
        <v>2621.59</v>
      </c>
      <c r="J126" s="74">
        <v>2833.86</v>
      </c>
      <c r="K126" s="74">
        <v>3235.7299999999996</v>
      </c>
      <c r="L126" s="74">
        <v>3290.2699999999995</v>
      </c>
      <c r="M126" s="74">
        <v>2814.81</v>
      </c>
      <c r="N126" s="74">
        <v>2807.07</v>
      </c>
      <c r="O126" s="74">
        <v>2794.6400000000003</v>
      </c>
      <c r="P126" s="74">
        <v>2757.71</v>
      </c>
      <c r="Q126" s="74">
        <v>2703.74</v>
      </c>
      <c r="R126" s="74">
        <v>2708.99</v>
      </c>
      <c r="S126" s="74">
        <v>2725.05</v>
      </c>
      <c r="T126" s="74">
        <v>2743.8</v>
      </c>
      <c r="U126" s="74">
        <v>2705.0299999999997</v>
      </c>
      <c r="V126" s="74">
        <v>2790.79</v>
      </c>
      <c r="W126" s="74">
        <v>2810.41</v>
      </c>
      <c r="X126" s="74">
        <v>2875.3900000000003</v>
      </c>
      <c r="Y126" s="74">
        <v>2875.38</v>
      </c>
    </row>
    <row r="127" spans="1:25" x14ac:dyDescent="0.2">
      <c r="A127" s="89">
        <v>12</v>
      </c>
      <c r="B127" s="74">
        <v>2593.44</v>
      </c>
      <c r="C127" s="74">
        <v>1926.82</v>
      </c>
      <c r="D127" s="74">
        <v>1607.18</v>
      </c>
      <c r="E127" s="74">
        <v>1594.32</v>
      </c>
      <c r="F127" s="74">
        <v>1591.69</v>
      </c>
      <c r="G127" s="74">
        <v>1610.57</v>
      </c>
      <c r="H127" s="74">
        <v>2367.02</v>
      </c>
      <c r="I127" s="74">
        <v>2466.71</v>
      </c>
      <c r="J127" s="74">
        <v>2620.9</v>
      </c>
      <c r="K127" s="74">
        <v>2788.61</v>
      </c>
      <c r="L127" s="74">
        <v>2782.2</v>
      </c>
      <c r="M127" s="74">
        <v>2768.41</v>
      </c>
      <c r="N127" s="74">
        <v>2789.1800000000003</v>
      </c>
      <c r="O127" s="74">
        <v>2790.09</v>
      </c>
      <c r="P127" s="74">
        <v>2779.69</v>
      </c>
      <c r="Q127" s="74">
        <v>2760.87</v>
      </c>
      <c r="R127" s="74">
        <v>2770.81</v>
      </c>
      <c r="S127" s="74">
        <v>3284.8599999999997</v>
      </c>
      <c r="T127" s="74">
        <v>3267.2200000000003</v>
      </c>
      <c r="U127" s="74">
        <v>3230.6000000000004</v>
      </c>
      <c r="V127" s="74">
        <v>3197.55</v>
      </c>
      <c r="W127" s="74">
        <v>3224.54</v>
      </c>
      <c r="X127" s="74">
        <v>3177.6000000000004</v>
      </c>
      <c r="Y127" s="74">
        <v>2911.92</v>
      </c>
    </row>
    <row r="128" spans="1:25" x14ac:dyDescent="0.2">
      <c r="A128" s="75">
        <v>13</v>
      </c>
      <c r="B128" s="74">
        <v>2701.82</v>
      </c>
      <c r="C128" s="74">
        <v>2518.67</v>
      </c>
      <c r="D128" s="74">
        <v>2452.16</v>
      </c>
      <c r="E128" s="74">
        <v>2232.42</v>
      </c>
      <c r="F128" s="74">
        <v>1542.5</v>
      </c>
      <c r="G128" s="74">
        <v>1549.1399999999999</v>
      </c>
      <c r="H128" s="74">
        <v>1562.54</v>
      </c>
      <c r="I128" s="74">
        <v>2454.4300000000003</v>
      </c>
      <c r="J128" s="74">
        <v>2909.25</v>
      </c>
      <c r="K128" s="74">
        <v>3175.95</v>
      </c>
      <c r="L128" s="74">
        <v>3294.8900000000003</v>
      </c>
      <c r="M128" s="74">
        <v>3341.3599999999997</v>
      </c>
      <c r="N128" s="74">
        <v>3396.84</v>
      </c>
      <c r="O128" s="74">
        <v>3267.67</v>
      </c>
      <c r="P128" s="74">
        <v>3266.08</v>
      </c>
      <c r="Q128" s="74">
        <v>3282.33</v>
      </c>
      <c r="R128" s="74">
        <v>3276.3199999999997</v>
      </c>
      <c r="S128" s="74">
        <v>3262.7</v>
      </c>
      <c r="T128" s="74">
        <v>3230.05</v>
      </c>
      <c r="U128" s="74">
        <v>3192.59</v>
      </c>
      <c r="V128" s="74">
        <v>3157.08</v>
      </c>
      <c r="W128" s="74">
        <v>3074.13</v>
      </c>
      <c r="X128" s="74">
        <v>2913.29</v>
      </c>
      <c r="Y128" s="74">
        <v>2918.32</v>
      </c>
    </row>
    <row r="129" spans="1:25" x14ac:dyDescent="0.2">
      <c r="A129" s="89">
        <v>14</v>
      </c>
      <c r="B129" s="74">
        <v>2711.88</v>
      </c>
      <c r="C129" s="74">
        <v>2504.98</v>
      </c>
      <c r="D129" s="74">
        <v>2415.33</v>
      </c>
      <c r="E129" s="74">
        <v>2140.44</v>
      </c>
      <c r="F129" s="74">
        <v>2044.69</v>
      </c>
      <c r="G129" s="74">
        <v>2142.0500000000002</v>
      </c>
      <c r="H129" s="74">
        <v>1997.15</v>
      </c>
      <c r="I129" s="74">
        <v>1862.68</v>
      </c>
      <c r="J129" s="74">
        <v>2792.3</v>
      </c>
      <c r="K129" s="74">
        <v>2992.48</v>
      </c>
      <c r="L129" s="74">
        <v>3123.08</v>
      </c>
      <c r="M129" s="74">
        <v>3209.42</v>
      </c>
      <c r="N129" s="74">
        <v>3297.2799999999997</v>
      </c>
      <c r="O129" s="74">
        <v>3168.24</v>
      </c>
      <c r="P129" s="74">
        <v>3177.01</v>
      </c>
      <c r="Q129" s="74">
        <v>3173.32</v>
      </c>
      <c r="R129" s="74">
        <v>3152.3500000000004</v>
      </c>
      <c r="S129" s="74">
        <v>3141.59</v>
      </c>
      <c r="T129" s="74">
        <v>3129.81</v>
      </c>
      <c r="U129" s="74">
        <v>3092.76</v>
      </c>
      <c r="V129" s="74">
        <v>3049.1400000000003</v>
      </c>
      <c r="W129" s="74">
        <v>3040</v>
      </c>
      <c r="X129" s="74">
        <v>2919.59</v>
      </c>
      <c r="Y129" s="74">
        <v>2921.59</v>
      </c>
    </row>
    <row r="130" spans="1:25" x14ac:dyDescent="0.2">
      <c r="A130" s="75">
        <v>15</v>
      </c>
      <c r="B130" s="74">
        <v>2501.5299999999997</v>
      </c>
      <c r="C130" s="74">
        <v>2410.98</v>
      </c>
      <c r="D130" s="74">
        <v>2235.1</v>
      </c>
      <c r="E130" s="74">
        <v>1528.1100000000001</v>
      </c>
      <c r="F130" s="74">
        <v>1528.3899999999999</v>
      </c>
      <c r="G130" s="74">
        <v>1535.3400000000001</v>
      </c>
      <c r="H130" s="74">
        <v>1550.63</v>
      </c>
      <c r="I130" s="74">
        <v>2771.92</v>
      </c>
      <c r="J130" s="74">
        <v>3179.45</v>
      </c>
      <c r="K130" s="74">
        <v>3344.0699999999997</v>
      </c>
      <c r="L130" s="74">
        <v>3321.3999999999996</v>
      </c>
      <c r="M130" s="74">
        <v>3329.62</v>
      </c>
      <c r="N130" s="74">
        <v>3311.29</v>
      </c>
      <c r="O130" s="74">
        <v>3311.4799999999996</v>
      </c>
      <c r="P130" s="74">
        <v>3299.6400000000003</v>
      </c>
      <c r="Q130" s="74">
        <v>3335.59</v>
      </c>
      <c r="R130" s="74">
        <v>3316.3</v>
      </c>
      <c r="S130" s="74">
        <v>3272.42</v>
      </c>
      <c r="T130" s="74">
        <v>3206.26</v>
      </c>
      <c r="U130" s="74">
        <v>3214.1400000000003</v>
      </c>
      <c r="V130" s="74">
        <v>3193.6899999999996</v>
      </c>
      <c r="W130" s="74">
        <v>3067.07</v>
      </c>
      <c r="X130" s="74">
        <v>3038.12</v>
      </c>
      <c r="Y130" s="74">
        <v>2911.2200000000003</v>
      </c>
    </row>
    <row r="131" spans="1:25" x14ac:dyDescent="0.2">
      <c r="A131" s="89">
        <v>16</v>
      </c>
      <c r="B131" s="74">
        <v>2634.17</v>
      </c>
      <c r="C131" s="74">
        <v>2486.7399999999998</v>
      </c>
      <c r="D131" s="74">
        <v>2363.8000000000002</v>
      </c>
      <c r="E131" s="74">
        <v>1798.19</v>
      </c>
      <c r="F131" s="74">
        <v>1526.1100000000001</v>
      </c>
      <c r="G131" s="74">
        <v>1539.4</v>
      </c>
      <c r="H131" s="74">
        <v>2147.3000000000002</v>
      </c>
      <c r="I131" s="74">
        <v>2901.52</v>
      </c>
      <c r="J131" s="74">
        <v>3112.9</v>
      </c>
      <c r="K131" s="74">
        <v>3296.3099999999995</v>
      </c>
      <c r="L131" s="74">
        <v>3344.7200000000003</v>
      </c>
      <c r="M131" s="74">
        <v>3287.74</v>
      </c>
      <c r="N131" s="74">
        <v>3230.76</v>
      </c>
      <c r="O131" s="74">
        <v>3256.6899999999996</v>
      </c>
      <c r="P131" s="74">
        <v>3370.5199999999995</v>
      </c>
      <c r="Q131" s="74">
        <v>3520.04</v>
      </c>
      <c r="R131" s="74">
        <v>3286.75</v>
      </c>
      <c r="S131" s="74">
        <v>3352.92</v>
      </c>
      <c r="T131" s="74">
        <v>3351.0699999999997</v>
      </c>
      <c r="U131" s="74">
        <v>3309.71</v>
      </c>
      <c r="V131" s="74">
        <v>3189.12</v>
      </c>
      <c r="W131" s="74">
        <v>3174.15</v>
      </c>
      <c r="X131" s="74">
        <v>3018.56</v>
      </c>
      <c r="Y131" s="74">
        <v>2919.8500000000004</v>
      </c>
    </row>
    <row r="132" spans="1:25" x14ac:dyDescent="0.2">
      <c r="A132" s="75">
        <v>17</v>
      </c>
      <c r="B132" s="74">
        <v>2763.01</v>
      </c>
      <c r="C132" s="74">
        <v>2557.08</v>
      </c>
      <c r="D132" s="74">
        <v>2463.7799999999997</v>
      </c>
      <c r="E132" s="74">
        <v>2345.87</v>
      </c>
      <c r="F132" s="74">
        <v>1542.98</v>
      </c>
      <c r="G132" s="74">
        <v>2229.9700000000003</v>
      </c>
      <c r="H132" s="74">
        <v>2671.61</v>
      </c>
      <c r="I132" s="74">
        <v>2922.4300000000003</v>
      </c>
      <c r="J132" s="74">
        <v>3120.44</v>
      </c>
      <c r="K132" s="74">
        <v>3288.96</v>
      </c>
      <c r="L132" s="74">
        <v>3333.76</v>
      </c>
      <c r="M132" s="74">
        <v>3338.59</v>
      </c>
      <c r="N132" s="74">
        <v>3351.2299999999996</v>
      </c>
      <c r="O132" s="74">
        <v>3456.01</v>
      </c>
      <c r="P132" s="74">
        <v>3403.13</v>
      </c>
      <c r="Q132" s="74">
        <v>3472.55</v>
      </c>
      <c r="R132" s="74">
        <v>3429.88</v>
      </c>
      <c r="S132" s="74">
        <v>3379.24</v>
      </c>
      <c r="T132" s="74">
        <v>3363.55</v>
      </c>
      <c r="U132" s="74">
        <v>3326.3999999999996</v>
      </c>
      <c r="V132" s="74">
        <v>3281.33</v>
      </c>
      <c r="W132" s="74">
        <v>3274.5299999999997</v>
      </c>
      <c r="X132" s="74">
        <v>3099</v>
      </c>
      <c r="Y132" s="74">
        <v>2912.96</v>
      </c>
    </row>
    <row r="133" spans="1:25" x14ac:dyDescent="0.2">
      <c r="A133" s="89">
        <v>18</v>
      </c>
      <c r="B133" s="74">
        <v>2818.7200000000003</v>
      </c>
      <c r="C133" s="74">
        <v>2714.66</v>
      </c>
      <c r="D133" s="74">
        <v>2534.02</v>
      </c>
      <c r="E133" s="74">
        <v>2482.29</v>
      </c>
      <c r="F133" s="74">
        <v>2444.1999999999998</v>
      </c>
      <c r="G133" s="74">
        <v>2525.91</v>
      </c>
      <c r="H133" s="74">
        <v>2722.57</v>
      </c>
      <c r="I133" s="74">
        <v>2935.2799999999997</v>
      </c>
      <c r="J133" s="74">
        <v>3145.58</v>
      </c>
      <c r="K133" s="74">
        <v>3478.7699999999995</v>
      </c>
      <c r="L133" s="74">
        <v>3508.91</v>
      </c>
      <c r="M133" s="74">
        <v>3579.6799999999994</v>
      </c>
      <c r="N133" s="74">
        <v>3235.3099999999995</v>
      </c>
      <c r="O133" s="74">
        <v>3003.57</v>
      </c>
      <c r="P133" s="74">
        <v>2994.7200000000003</v>
      </c>
      <c r="Q133" s="74">
        <v>3406.67</v>
      </c>
      <c r="R133" s="74">
        <v>3682.16</v>
      </c>
      <c r="S133" s="74">
        <v>3557.5199999999995</v>
      </c>
      <c r="T133" s="74">
        <v>3522.16</v>
      </c>
      <c r="U133" s="74">
        <v>3433.21</v>
      </c>
      <c r="V133" s="74">
        <v>3347.9399999999996</v>
      </c>
      <c r="W133" s="74">
        <v>3307.5</v>
      </c>
      <c r="X133" s="74">
        <v>3136.58</v>
      </c>
      <c r="Y133" s="74">
        <v>3057.29</v>
      </c>
    </row>
    <row r="134" spans="1:25" x14ac:dyDescent="0.2">
      <c r="A134" s="75">
        <v>19</v>
      </c>
      <c r="B134" s="74">
        <v>2914.51</v>
      </c>
      <c r="C134" s="74">
        <v>2766.0299999999997</v>
      </c>
      <c r="D134" s="74">
        <v>2639.45</v>
      </c>
      <c r="E134" s="74">
        <v>2546.58</v>
      </c>
      <c r="F134" s="74">
        <v>2513.3000000000002</v>
      </c>
      <c r="G134" s="74">
        <v>2619.7399999999998</v>
      </c>
      <c r="H134" s="74">
        <v>2770.9700000000003</v>
      </c>
      <c r="I134" s="74">
        <v>2955.83</v>
      </c>
      <c r="J134" s="74">
        <v>3184.66</v>
      </c>
      <c r="K134" s="74">
        <v>3291.34</v>
      </c>
      <c r="L134" s="74">
        <v>3362.74</v>
      </c>
      <c r="M134" s="74">
        <v>3438.7200000000003</v>
      </c>
      <c r="N134" s="74">
        <v>3429.8199999999997</v>
      </c>
      <c r="O134" s="74">
        <v>2986.99</v>
      </c>
      <c r="P134" s="74">
        <v>3384.6800000000003</v>
      </c>
      <c r="Q134" s="74">
        <v>3521.9299999999994</v>
      </c>
      <c r="R134" s="74">
        <v>3447.95</v>
      </c>
      <c r="S134" s="74">
        <v>3394.8599999999997</v>
      </c>
      <c r="T134" s="74">
        <v>3347.6899999999996</v>
      </c>
      <c r="U134" s="74">
        <v>3157.77</v>
      </c>
      <c r="V134" s="74">
        <v>3139.31</v>
      </c>
      <c r="W134" s="74">
        <v>3153.1000000000004</v>
      </c>
      <c r="X134" s="74">
        <v>3043.69</v>
      </c>
      <c r="Y134" s="74">
        <v>2985.12</v>
      </c>
    </row>
    <row r="135" spans="1:25" x14ac:dyDescent="0.2">
      <c r="A135" s="89">
        <v>20</v>
      </c>
      <c r="B135" s="74">
        <v>2825.7799999999997</v>
      </c>
      <c r="C135" s="74">
        <v>2693.07</v>
      </c>
      <c r="D135" s="74">
        <v>2591.2200000000003</v>
      </c>
      <c r="E135" s="74">
        <v>2483.9499999999998</v>
      </c>
      <c r="F135" s="74">
        <v>2470.25</v>
      </c>
      <c r="G135" s="74">
        <v>2501.2399999999998</v>
      </c>
      <c r="H135" s="74">
        <v>2636.4</v>
      </c>
      <c r="I135" s="74">
        <v>2865.36</v>
      </c>
      <c r="J135" s="74">
        <v>3077.4700000000003</v>
      </c>
      <c r="K135" s="74">
        <v>3217.16</v>
      </c>
      <c r="L135" s="74">
        <v>3341.4799999999996</v>
      </c>
      <c r="M135" s="74">
        <v>3260.09</v>
      </c>
      <c r="N135" s="74">
        <v>3180.6800000000003</v>
      </c>
      <c r="O135" s="74">
        <v>3274.05</v>
      </c>
      <c r="P135" s="74">
        <v>3207.8199999999997</v>
      </c>
      <c r="Q135" s="74">
        <v>3282.51</v>
      </c>
      <c r="R135" s="74">
        <v>3259.66</v>
      </c>
      <c r="S135" s="74">
        <v>3273.1499999999996</v>
      </c>
      <c r="T135" s="74">
        <v>3175.37</v>
      </c>
      <c r="U135" s="74">
        <v>3197.45</v>
      </c>
      <c r="V135" s="74">
        <v>3169.61</v>
      </c>
      <c r="W135" s="74">
        <v>3173</v>
      </c>
      <c r="X135" s="74">
        <v>3083.6000000000004</v>
      </c>
      <c r="Y135" s="74">
        <v>3019.34</v>
      </c>
    </row>
    <row r="136" spans="1:25" x14ac:dyDescent="0.2">
      <c r="A136" s="75">
        <v>21</v>
      </c>
      <c r="B136" s="74">
        <v>2863.69</v>
      </c>
      <c r="C136" s="74">
        <v>2679.23</v>
      </c>
      <c r="D136" s="74">
        <v>2569.25</v>
      </c>
      <c r="E136" s="74">
        <v>2471.88</v>
      </c>
      <c r="F136" s="74">
        <v>2449.5</v>
      </c>
      <c r="G136" s="74">
        <v>2458.2200000000003</v>
      </c>
      <c r="H136" s="74">
        <v>2493.8500000000004</v>
      </c>
      <c r="I136" s="74">
        <v>2707.98</v>
      </c>
      <c r="J136" s="74">
        <v>2955.16</v>
      </c>
      <c r="K136" s="74">
        <v>3161.84</v>
      </c>
      <c r="L136" s="74">
        <v>3256.04</v>
      </c>
      <c r="M136" s="74">
        <v>3357.1000000000004</v>
      </c>
      <c r="N136" s="74">
        <v>3168.71</v>
      </c>
      <c r="O136" s="74">
        <v>3159</v>
      </c>
      <c r="P136" s="74">
        <v>3178.88</v>
      </c>
      <c r="Q136" s="74">
        <v>3183.75</v>
      </c>
      <c r="R136" s="74">
        <v>3300.41</v>
      </c>
      <c r="S136" s="74">
        <v>3318.1499999999996</v>
      </c>
      <c r="T136" s="74">
        <v>3263.34</v>
      </c>
      <c r="U136" s="74">
        <v>3305.7699999999995</v>
      </c>
      <c r="V136" s="74">
        <v>3251.29</v>
      </c>
      <c r="W136" s="74">
        <v>3219.6800000000003</v>
      </c>
      <c r="X136" s="74">
        <v>3139.95</v>
      </c>
      <c r="Y136" s="74">
        <v>2960.8500000000004</v>
      </c>
    </row>
    <row r="137" spans="1:25" x14ac:dyDescent="0.2">
      <c r="A137" s="89">
        <v>22</v>
      </c>
      <c r="B137" s="74">
        <v>2739.55</v>
      </c>
      <c r="C137" s="74">
        <v>2620.77</v>
      </c>
      <c r="D137" s="74">
        <v>2536.12</v>
      </c>
      <c r="E137" s="74">
        <v>2477.52</v>
      </c>
      <c r="F137" s="74">
        <v>2457.16</v>
      </c>
      <c r="G137" s="74">
        <v>2520.15</v>
      </c>
      <c r="H137" s="74">
        <v>2680.04</v>
      </c>
      <c r="I137" s="74">
        <v>2917.95</v>
      </c>
      <c r="J137" s="74">
        <v>3175.96</v>
      </c>
      <c r="K137" s="74">
        <v>3455.5699999999997</v>
      </c>
      <c r="L137" s="74">
        <v>3465.7699999999995</v>
      </c>
      <c r="M137" s="74">
        <v>3448.6899999999996</v>
      </c>
      <c r="N137" s="74">
        <v>3442.38</v>
      </c>
      <c r="O137" s="74">
        <v>3465.96</v>
      </c>
      <c r="P137" s="74">
        <v>3467.12</v>
      </c>
      <c r="Q137" s="74">
        <v>3471.21</v>
      </c>
      <c r="R137" s="74">
        <v>3450.05</v>
      </c>
      <c r="S137" s="74">
        <v>3388.2799999999997</v>
      </c>
      <c r="T137" s="74">
        <v>3362.6000000000004</v>
      </c>
      <c r="U137" s="74">
        <v>3271.99</v>
      </c>
      <c r="V137" s="74">
        <v>3203.87</v>
      </c>
      <c r="W137" s="74">
        <v>3192.59</v>
      </c>
      <c r="X137" s="74">
        <v>3003.63</v>
      </c>
      <c r="Y137" s="74">
        <v>2904.2200000000003</v>
      </c>
    </row>
    <row r="138" spans="1:25" x14ac:dyDescent="0.2">
      <c r="A138" s="75">
        <v>23</v>
      </c>
      <c r="B138" s="74">
        <v>2608.8900000000003</v>
      </c>
      <c r="C138" s="74">
        <v>2502.0700000000002</v>
      </c>
      <c r="D138" s="74">
        <v>2415.31</v>
      </c>
      <c r="E138" s="74">
        <v>1719.24</v>
      </c>
      <c r="F138" s="74">
        <v>1699.95</v>
      </c>
      <c r="G138" s="74">
        <v>1872.28</v>
      </c>
      <c r="H138" s="74">
        <v>2514.2600000000002</v>
      </c>
      <c r="I138" s="74">
        <v>2844.9300000000003</v>
      </c>
      <c r="J138" s="74">
        <v>3080.4</v>
      </c>
      <c r="K138" s="74">
        <v>3251.8999999999996</v>
      </c>
      <c r="L138" s="74">
        <v>3269.17</v>
      </c>
      <c r="M138" s="74">
        <v>3271.5</v>
      </c>
      <c r="N138" s="74">
        <v>3272.4700000000003</v>
      </c>
      <c r="O138" s="74">
        <v>3296.37</v>
      </c>
      <c r="P138" s="74">
        <v>3308.05</v>
      </c>
      <c r="Q138" s="74">
        <v>3326.54</v>
      </c>
      <c r="R138" s="74">
        <v>3338.74</v>
      </c>
      <c r="S138" s="74">
        <v>3378.01</v>
      </c>
      <c r="T138" s="74">
        <v>3347.8999999999996</v>
      </c>
      <c r="U138" s="74">
        <v>3285.1499999999996</v>
      </c>
      <c r="V138" s="74">
        <v>3225.34</v>
      </c>
      <c r="W138" s="74">
        <v>3200.08</v>
      </c>
      <c r="X138" s="74">
        <v>3077.04</v>
      </c>
      <c r="Y138" s="74">
        <v>2931.95</v>
      </c>
    </row>
    <row r="139" spans="1:25" x14ac:dyDescent="0.2">
      <c r="A139" s="89">
        <v>24</v>
      </c>
      <c r="B139" s="74">
        <v>2585.79</v>
      </c>
      <c r="C139" s="74">
        <v>2378.52</v>
      </c>
      <c r="D139" s="74">
        <v>2248.08</v>
      </c>
      <c r="E139" s="74">
        <v>1605.71</v>
      </c>
      <c r="F139" s="74">
        <v>1448.37</v>
      </c>
      <c r="G139" s="74">
        <v>1555.24</v>
      </c>
      <c r="H139" s="74">
        <v>2518.2799999999997</v>
      </c>
      <c r="I139" s="74">
        <v>2850.4</v>
      </c>
      <c r="J139" s="74">
        <v>3226.3</v>
      </c>
      <c r="K139" s="74">
        <v>3432.8900000000003</v>
      </c>
      <c r="L139" s="74">
        <v>3541.3099999999995</v>
      </c>
      <c r="M139" s="74">
        <v>3590.7200000000003</v>
      </c>
      <c r="N139" s="74">
        <v>3585.21</v>
      </c>
      <c r="O139" s="74">
        <v>3674.63</v>
      </c>
      <c r="P139" s="74">
        <v>3729.5299999999997</v>
      </c>
      <c r="Q139" s="74">
        <v>3743.13</v>
      </c>
      <c r="R139" s="74">
        <v>3753.7799999999997</v>
      </c>
      <c r="S139" s="74">
        <v>3631.9399999999996</v>
      </c>
      <c r="T139" s="74">
        <v>3603.55</v>
      </c>
      <c r="U139" s="74">
        <v>3496.29</v>
      </c>
      <c r="V139" s="74">
        <v>3413.7</v>
      </c>
      <c r="W139" s="74">
        <v>3367.3199999999997</v>
      </c>
      <c r="X139" s="74">
        <v>3014.52</v>
      </c>
      <c r="Y139" s="74">
        <v>2914.49</v>
      </c>
    </row>
    <row r="140" spans="1:25" x14ac:dyDescent="0.2">
      <c r="A140" s="75">
        <v>25</v>
      </c>
      <c r="B140" s="74">
        <v>2529.5100000000002</v>
      </c>
      <c r="C140" s="74">
        <v>2363.7399999999998</v>
      </c>
      <c r="D140" s="74">
        <v>1659.3</v>
      </c>
      <c r="E140" s="74">
        <v>1609.6599999999999</v>
      </c>
      <c r="F140" s="74">
        <v>1612.32</v>
      </c>
      <c r="G140" s="74">
        <v>1555.94</v>
      </c>
      <c r="H140" s="74">
        <v>2467.96</v>
      </c>
      <c r="I140" s="74">
        <v>2749.81</v>
      </c>
      <c r="J140" s="74">
        <v>3131.86</v>
      </c>
      <c r="K140" s="74">
        <v>3388.71</v>
      </c>
      <c r="L140" s="74">
        <v>3440.87</v>
      </c>
      <c r="M140" s="74">
        <v>3361.33</v>
      </c>
      <c r="N140" s="74">
        <v>3354.63</v>
      </c>
      <c r="O140" s="74">
        <v>3461.67</v>
      </c>
      <c r="P140" s="74">
        <v>3519.74</v>
      </c>
      <c r="Q140" s="74">
        <v>3522.84</v>
      </c>
      <c r="R140" s="74">
        <v>3562.1899999999996</v>
      </c>
      <c r="S140" s="74">
        <v>3480.4700000000003</v>
      </c>
      <c r="T140" s="74">
        <v>3419.08</v>
      </c>
      <c r="U140" s="74">
        <v>3302.34</v>
      </c>
      <c r="V140" s="74">
        <v>3255.9799999999996</v>
      </c>
      <c r="W140" s="74">
        <v>3248.1499999999996</v>
      </c>
      <c r="X140" s="74">
        <v>3096.96</v>
      </c>
      <c r="Y140" s="74">
        <v>2803.31</v>
      </c>
    </row>
    <row r="141" spans="1:25" x14ac:dyDescent="0.2">
      <c r="A141" s="89">
        <v>26</v>
      </c>
      <c r="B141" s="74">
        <v>2682.66</v>
      </c>
      <c r="C141" s="74">
        <v>2537.5700000000002</v>
      </c>
      <c r="D141" s="74">
        <v>2445.5299999999997</v>
      </c>
      <c r="E141" s="74">
        <v>2382.98</v>
      </c>
      <c r="F141" s="74">
        <v>2328.4499999999998</v>
      </c>
      <c r="G141" s="74">
        <v>2415.2200000000003</v>
      </c>
      <c r="H141" s="74">
        <v>2604.81</v>
      </c>
      <c r="I141" s="74">
        <v>2919.34</v>
      </c>
      <c r="J141" s="74">
        <v>3352.7699999999995</v>
      </c>
      <c r="K141" s="74">
        <v>3576.01</v>
      </c>
      <c r="L141" s="74">
        <v>3655.88</v>
      </c>
      <c r="M141" s="74">
        <v>3653.95</v>
      </c>
      <c r="N141" s="74">
        <v>3633.08</v>
      </c>
      <c r="O141" s="74">
        <v>3658.7200000000003</v>
      </c>
      <c r="P141" s="74">
        <v>3651.3899999999994</v>
      </c>
      <c r="Q141" s="74">
        <v>3655.7699999999995</v>
      </c>
      <c r="R141" s="74">
        <v>3621.8999999999996</v>
      </c>
      <c r="S141" s="74">
        <v>3583.4299999999994</v>
      </c>
      <c r="T141" s="74">
        <v>3548.55</v>
      </c>
      <c r="U141" s="74">
        <v>3418.6800000000003</v>
      </c>
      <c r="V141" s="74">
        <v>3295.24</v>
      </c>
      <c r="W141" s="74">
        <v>3343</v>
      </c>
      <c r="X141" s="74">
        <v>3210.2</v>
      </c>
      <c r="Y141" s="74">
        <v>2953.7</v>
      </c>
    </row>
    <row r="142" spans="1:25" x14ac:dyDescent="0.2">
      <c r="A142" s="75">
        <v>27</v>
      </c>
      <c r="B142" s="74">
        <v>2827.55</v>
      </c>
      <c r="C142" s="74">
        <v>2657.48</v>
      </c>
      <c r="D142" s="74">
        <v>2563.65</v>
      </c>
      <c r="E142" s="74">
        <v>2475.8900000000003</v>
      </c>
      <c r="F142" s="74">
        <v>2444.2600000000002</v>
      </c>
      <c r="G142" s="74">
        <v>2522.2600000000002</v>
      </c>
      <c r="H142" s="74">
        <v>2573.65</v>
      </c>
      <c r="I142" s="74">
        <v>2780.34</v>
      </c>
      <c r="J142" s="74">
        <v>3028.67</v>
      </c>
      <c r="K142" s="74">
        <v>3458.67</v>
      </c>
      <c r="L142" s="74">
        <v>3523.49</v>
      </c>
      <c r="M142" s="74">
        <v>3553.3499999999995</v>
      </c>
      <c r="N142" s="74">
        <v>3542.71</v>
      </c>
      <c r="O142" s="74">
        <v>3548.1399999999994</v>
      </c>
      <c r="P142" s="74">
        <v>3566.9299999999994</v>
      </c>
      <c r="Q142" s="74">
        <v>3630.8099999999995</v>
      </c>
      <c r="R142" s="74">
        <v>3626.29</v>
      </c>
      <c r="S142" s="74">
        <v>3600.5299999999997</v>
      </c>
      <c r="T142" s="74">
        <v>3578.4700000000003</v>
      </c>
      <c r="U142" s="74">
        <v>3493.7299999999996</v>
      </c>
      <c r="V142" s="74">
        <v>3473.8199999999997</v>
      </c>
      <c r="W142" s="74">
        <v>3434.8599999999997</v>
      </c>
      <c r="X142" s="74">
        <v>3202.71</v>
      </c>
      <c r="Y142" s="74">
        <v>2955.7200000000003</v>
      </c>
    </row>
    <row r="143" spans="1:25" x14ac:dyDescent="0.2">
      <c r="A143" s="89">
        <v>28</v>
      </c>
      <c r="B143" s="74">
        <v>2785.11</v>
      </c>
      <c r="C143" s="74">
        <v>2634.05</v>
      </c>
      <c r="D143" s="74">
        <v>2549.9300000000003</v>
      </c>
      <c r="E143" s="74">
        <v>2378.2399999999998</v>
      </c>
      <c r="F143" s="74">
        <v>2331.5</v>
      </c>
      <c r="G143" s="74">
        <v>2419.8599999999997</v>
      </c>
      <c r="H143" s="74">
        <v>2526.33</v>
      </c>
      <c r="I143" s="74">
        <v>2758.4300000000003</v>
      </c>
      <c r="J143" s="74">
        <v>2957.36</v>
      </c>
      <c r="K143" s="74">
        <v>3297.1899999999996</v>
      </c>
      <c r="L143" s="74">
        <v>3513.45</v>
      </c>
      <c r="M143" s="74">
        <v>3537.05</v>
      </c>
      <c r="N143" s="74">
        <v>3542.3099999999995</v>
      </c>
      <c r="O143" s="74">
        <v>3552.4700000000003</v>
      </c>
      <c r="P143" s="74">
        <v>3559.4799999999996</v>
      </c>
      <c r="Q143" s="74">
        <v>3584.3499999999995</v>
      </c>
      <c r="R143" s="74">
        <v>3590.6499999999996</v>
      </c>
      <c r="S143" s="74">
        <v>3580.75</v>
      </c>
      <c r="T143" s="74">
        <v>3578.3999999999996</v>
      </c>
      <c r="U143" s="74">
        <v>3554.4799999999996</v>
      </c>
      <c r="V143" s="74">
        <v>3537.83</v>
      </c>
      <c r="W143" s="74">
        <v>3513.1799999999994</v>
      </c>
      <c r="X143" s="74">
        <v>3260.8500000000004</v>
      </c>
      <c r="Y143" s="74">
        <v>2996.49</v>
      </c>
    </row>
    <row r="144" spans="1:25" x14ac:dyDescent="0.2">
      <c r="A144" s="75">
        <v>29</v>
      </c>
      <c r="B144" s="74">
        <v>2675.36</v>
      </c>
      <c r="C144" s="74">
        <v>2528.83</v>
      </c>
      <c r="D144" s="74">
        <v>2390.5699999999997</v>
      </c>
      <c r="E144" s="74">
        <v>2271.3000000000002</v>
      </c>
      <c r="F144" s="74">
        <v>2218.6400000000003</v>
      </c>
      <c r="G144" s="74">
        <v>2430.6099999999997</v>
      </c>
      <c r="H144" s="74">
        <v>2639.42</v>
      </c>
      <c r="I144" s="74">
        <v>2895.54</v>
      </c>
      <c r="J144" s="74">
        <v>3345.51</v>
      </c>
      <c r="K144" s="74">
        <v>3513.2</v>
      </c>
      <c r="L144" s="74">
        <v>3511.99</v>
      </c>
      <c r="M144" s="74">
        <v>3470.3</v>
      </c>
      <c r="N144" s="74">
        <v>3392.5299999999997</v>
      </c>
      <c r="O144" s="74">
        <v>3528.6099999999997</v>
      </c>
      <c r="P144" s="74">
        <v>3526.75</v>
      </c>
      <c r="Q144" s="74">
        <v>3568.08</v>
      </c>
      <c r="R144" s="74">
        <v>3545.0999999999995</v>
      </c>
      <c r="S144" s="74">
        <v>3512.55</v>
      </c>
      <c r="T144" s="74">
        <v>3486.59</v>
      </c>
      <c r="U144" s="74">
        <v>3374.0599999999995</v>
      </c>
      <c r="V144" s="74">
        <v>3309.8099999999995</v>
      </c>
      <c r="W144" s="74">
        <v>3259.5699999999997</v>
      </c>
      <c r="X144" s="74">
        <v>2990.34</v>
      </c>
      <c r="Y144" s="74">
        <v>2790.84</v>
      </c>
    </row>
    <row r="145" spans="1:25" x14ac:dyDescent="0.2">
      <c r="A145" s="89">
        <v>30</v>
      </c>
      <c r="B145" s="74">
        <v>2545.92</v>
      </c>
      <c r="C145" s="74">
        <v>2221.0100000000002</v>
      </c>
      <c r="D145" s="74">
        <v>2109.9300000000003</v>
      </c>
      <c r="E145" s="74">
        <v>2022.68</v>
      </c>
      <c r="F145" s="74">
        <v>1591.83</v>
      </c>
      <c r="G145" s="74">
        <v>2272.38</v>
      </c>
      <c r="H145" s="74">
        <v>2531.96</v>
      </c>
      <c r="I145" s="74">
        <v>2854.51</v>
      </c>
      <c r="J145" s="74">
        <v>3264.5599999999995</v>
      </c>
      <c r="K145" s="74">
        <v>3446.37</v>
      </c>
      <c r="L145" s="74">
        <v>3510.1899999999996</v>
      </c>
      <c r="M145" s="74">
        <v>3499.26</v>
      </c>
      <c r="N145" s="74">
        <v>3480.4700000000003</v>
      </c>
      <c r="O145" s="74">
        <v>3573.9399999999996</v>
      </c>
      <c r="P145" s="74">
        <v>3581.99</v>
      </c>
      <c r="Q145" s="74">
        <v>3587.42</v>
      </c>
      <c r="R145" s="74">
        <v>3584.33</v>
      </c>
      <c r="S145" s="74">
        <v>3545.8199999999997</v>
      </c>
      <c r="T145" s="74">
        <v>3510.8999999999996</v>
      </c>
      <c r="U145" s="74">
        <v>3422.8199999999997</v>
      </c>
      <c r="V145" s="74">
        <v>3400.17</v>
      </c>
      <c r="W145" s="74">
        <v>3340.29</v>
      </c>
      <c r="X145" s="74">
        <v>3061.01</v>
      </c>
      <c r="Y145" s="74">
        <v>2868.82</v>
      </c>
    </row>
    <row r="146" spans="1:25" x14ac:dyDescent="0.2">
      <c r="A146" s="75">
        <v>31</v>
      </c>
      <c r="B146" s="74">
        <v>2532.6000000000004</v>
      </c>
      <c r="C146" s="74">
        <v>2287.9</v>
      </c>
      <c r="D146" s="74">
        <v>2207.5699999999997</v>
      </c>
      <c r="E146" s="74">
        <v>2121.12</v>
      </c>
      <c r="F146" s="74">
        <v>2078.1099999999997</v>
      </c>
      <c r="G146" s="74">
        <v>2244.04</v>
      </c>
      <c r="H146" s="74">
        <v>2504.5299999999997</v>
      </c>
      <c r="I146" s="74">
        <v>2770.62</v>
      </c>
      <c r="J146" s="74">
        <v>3156.26</v>
      </c>
      <c r="K146" s="74">
        <v>3237.24</v>
      </c>
      <c r="L146" s="74">
        <v>3289.4399999999996</v>
      </c>
      <c r="M146" s="74">
        <v>3327.3500000000004</v>
      </c>
      <c r="N146" s="74">
        <v>3277.4700000000003</v>
      </c>
      <c r="O146" s="74">
        <v>3343.8</v>
      </c>
      <c r="P146" s="74">
        <v>3370.5599999999995</v>
      </c>
      <c r="Q146" s="74">
        <v>3363.88</v>
      </c>
      <c r="R146" s="74">
        <v>3370.05</v>
      </c>
      <c r="S146" s="74">
        <v>3301.6099999999997</v>
      </c>
      <c r="T146" s="74">
        <v>3347.2200000000003</v>
      </c>
      <c r="U146" s="74">
        <v>3237.8999999999996</v>
      </c>
      <c r="V146" s="74">
        <v>3201.26</v>
      </c>
      <c r="W146" s="74">
        <v>3191.62</v>
      </c>
      <c r="X146" s="74">
        <v>2971.56</v>
      </c>
      <c r="Y146" s="74">
        <v>2742.8500000000004</v>
      </c>
    </row>
    <row r="149" spans="1:25" ht="12.75" customHeight="1" x14ac:dyDescent="0.2">
      <c r="A149" s="122" t="s">
        <v>118</v>
      </c>
      <c r="B149" s="124" t="s">
        <v>147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</row>
    <row r="150" spans="1:25" x14ac:dyDescent="0.2">
      <c r="A150" s="123"/>
      <c r="B150" s="90" t="s">
        <v>120</v>
      </c>
      <c r="C150" s="90" t="s">
        <v>121</v>
      </c>
      <c r="D150" s="90" t="s">
        <v>122</v>
      </c>
      <c r="E150" s="90" t="s">
        <v>123</v>
      </c>
      <c r="F150" s="73" t="s">
        <v>124</v>
      </c>
      <c r="G150" s="90" t="s">
        <v>125</v>
      </c>
      <c r="H150" s="90" t="s">
        <v>126</v>
      </c>
      <c r="I150" s="90" t="s">
        <v>127</v>
      </c>
      <c r="J150" s="90" t="s">
        <v>128</v>
      </c>
      <c r="K150" s="90" t="s">
        <v>129</v>
      </c>
      <c r="L150" s="90" t="s">
        <v>130</v>
      </c>
      <c r="M150" s="90" t="s">
        <v>131</v>
      </c>
      <c r="N150" s="90" t="s">
        <v>132</v>
      </c>
      <c r="O150" s="90" t="s">
        <v>133</v>
      </c>
      <c r="P150" s="90" t="s">
        <v>134</v>
      </c>
      <c r="Q150" s="90" t="s">
        <v>135</v>
      </c>
      <c r="R150" s="90" t="s">
        <v>136</v>
      </c>
      <c r="S150" s="90" t="s">
        <v>137</v>
      </c>
      <c r="T150" s="90" t="s">
        <v>138</v>
      </c>
      <c r="U150" s="90" t="s">
        <v>139</v>
      </c>
      <c r="V150" s="90" t="s">
        <v>140</v>
      </c>
      <c r="W150" s="90" t="s">
        <v>141</v>
      </c>
      <c r="X150" s="90" t="s">
        <v>142</v>
      </c>
      <c r="Y150" s="90" t="s">
        <v>143</v>
      </c>
    </row>
    <row r="151" spans="1:25" x14ac:dyDescent="0.2">
      <c r="A151" s="89">
        <v>1</v>
      </c>
      <c r="B151" s="74">
        <v>2819.3500000000004</v>
      </c>
      <c r="C151" s="74">
        <v>2667.8100000000004</v>
      </c>
      <c r="D151" s="74">
        <v>2525.46</v>
      </c>
      <c r="E151" s="74">
        <v>2393.52</v>
      </c>
      <c r="F151" s="74">
        <v>1662.37</v>
      </c>
      <c r="G151" s="74">
        <v>2387.81</v>
      </c>
      <c r="H151" s="74">
        <v>2741.12</v>
      </c>
      <c r="I151" s="74">
        <v>2943.05</v>
      </c>
      <c r="J151" s="74">
        <v>2906.16</v>
      </c>
      <c r="K151" s="74">
        <v>3349.5600000000004</v>
      </c>
      <c r="L151" s="74">
        <v>3329.8500000000004</v>
      </c>
      <c r="M151" s="74">
        <v>3193.37</v>
      </c>
      <c r="N151" s="74">
        <v>3231.25</v>
      </c>
      <c r="O151" s="74">
        <v>3317.2200000000003</v>
      </c>
      <c r="P151" s="74">
        <v>3310.2200000000003</v>
      </c>
      <c r="Q151" s="74">
        <v>2966.2</v>
      </c>
      <c r="R151" s="74">
        <v>3182.0600000000004</v>
      </c>
      <c r="S151" s="74">
        <v>3148.76</v>
      </c>
      <c r="T151" s="74">
        <v>3297.88</v>
      </c>
      <c r="U151" s="74">
        <v>3029.1099999999997</v>
      </c>
      <c r="V151" s="74">
        <v>3025.24</v>
      </c>
      <c r="W151" s="74">
        <v>2983.4399999999996</v>
      </c>
      <c r="X151" s="74">
        <v>3008.3500000000004</v>
      </c>
      <c r="Y151" s="74">
        <v>2898.21</v>
      </c>
    </row>
    <row r="152" spans="1:25" x14ac:dyDescent="0.2">
      <c r="A152" s="89">
        <v>2</v>
      </c>
      <c r="B152" s="74">
        <v>1959.19</v>
      </c>
      <c r="C152" s="74">
        <v>1887.28</v>
      </c>
      <c r="D152" s="74">
        <v>1834.62</v>
      </c>
      <c r="E152" s="74">
        <v>1661.4</v>
      </c>
      <c r="F152" s="74">
        <v>1659.5</v>
      </c>
      <c r="G152" s="74">
        <v>1654.97</v>
      </c>
      <c r="H152" s="74">
        <v>1971.24</v>
      </c>
      <c r="I152" s="74">
        <v>2782.41</v>
      </c>
      <c r="J152" s="74">
        <v>2886.8199999999997</v>
      </c>
      <c r="K152" s="74">
        <v>2869.2200000000003</v>
      </c>
      <c r="L152" s="74">
        <v>2897.5299999999997</v>
      </c>
      <c r="M152" s="74">
        <v>2845.4700000000003</v>
      </c>
      <c r="N152" s="74">
        <v>2831</v>
      </c>
      <c r="O152" s="74">
        <v>2811.6499999999996</v>
      </c>
      <c r="P152" s="74">
        <v>2807.1000000000004</v>
      </c>
      <c r="Q152" s="74">
        <v>2766.9700000000003</v>
      </c>
      <c r="R152" s="74">
        <v>2774.54</v>
      </c>
      <c r="S152" s="74">
        <v>2790.92</v>
      </c>
      <c r="T152" s="74">
        <v>2853.7299999999996</v>
      </c>
      <c r="U152" s="74">
        <v>2847.3100000000004</v>
      </c>
      <c r="V152" s="74">
        <v>2859.3500000000004</v>
      </c>
      <c r="W152" s="74">
        <v>2854.6800000000003</v>
      </c>
      <c r="X152" s="74">
        <v>2977.54</v>
      </c>
      <c r="Y152" s="74">
        <v>2898.8999999999996</v>
      </c>
    </row>
    <row r="153" spans="1:25" x14ac:dyDescent="0.2">
      <c r="A153" s="75">
        <v>3</v>
      </c>
      <c r="B153" s="74">
        <v>2210.29</v>
      </c>
      <c r="C153" s="74">
        <v>1938.67</v>
      </c>
      <c r="D153" s="74">
        <v>1932.8</v>
      </c>
      <c r="E153" s="74">
        <v>1661.1</v>
      </c>
      <c r="F153" s="74">
        <v>1660.74</v>
      </c>
      <c r="G153" s="74">
        <v>1735.1</v>
      </c>
      <c r="H153" s="74">
        <v>2706.5600000000004</v>
      </c>
      <c r="I153" s="74">
        <v>2753.2699999999995</v>
      </c>
      <c r="J153" s="74">
        <v>2757.7799999999997</v>
      </c>
      <c r="K153" s="74">
        <v>2670.33</v>
      </c>
      <c r="L153" s="74">
        <v>2753.42</v>
      </c>
      <c r="M153" s="74">
        <v>2720.83</v>
      </c>
      <c r="N153" s="74">
        <v>2692.2</v>
      </c>
      <c r="O153" s="74">
        <v>2664.17</v>
      </c>
      <c r="P153" s="74">
        <v>2690.83</v>
      </c>
      <c r="Q153" s="74">
        <v>2606.2399999999998</v>
      </c>
      <c r="R153" s="74">
        <v>2627.1000000000004</v>
      </c>
      <c r="S153" s="74">
        <v>2662.3</v>
      </c>
      <c r="T153" s="74">
        <v>2691.3599999999997</v>
      </c>
      <c r="U153" s="74">
        <v>2714.55</v>
      </c>
      <c r="V153" s="74">
        <v>2779.8</v>
      </c>
      <c r="W153" s="74">
        <v>2733.1099999999997</v>
      </c>
      <c r="X153" s="74">
        <v>2797.0600000000004</v>
      </c>
      <c r="Y153" s="74">
        <v>2837.7299999999996</v>
      </c>
    </row>
    <row r="154" spans="1:25" x14ac:dyDescent="0.2">
      <c r="A154" s="89">
        <v>4</v>
      </c>
      <c r="B154" s="74">
        <v>2342.83</v>
      </c>
      <c r="C154" s="74">
        <v>1984.6599999999999</v>
      </c>
      <c r="D154" s="74">
        <v>1952.11</v>
      </c>
      <c r="E154" s="74">
        <v>1918.1399999999999</v>
      </c>
      <c r="F154" s="74">
        <v>1915.85</v>
      </c>
      <c r="G154" s="74">
        <v>1820.15</v>
      </c>
      <c r="H154" s="74">
        <v>2116.04</v>
      </c>
      <c r="I154" s="74">
        <v>2110.91</v>
      </c>
      <c r="J154" s="74">
        <v>2791.13</v>
      </c>
      <c r="K154" s="74">
        <v>2723.6800000000003</v>
      </c>
      <c r="L154" s="74">
        <v>2796.01</v>
      </c>
      <c r="M154" s="74">
        <v>2821.8599999999997</v>
      </c>
      <c r="N154" s="74">
        <v>2790.5600000000004</v>
      </c>
      <c r="O154" s="74">
        <v>2732.4300000000003</v>
      </c>
      <c r="P154" s="74">
        <v>2728.9700000000003</v>
      </c>
      <c r="Q154" s="74">
        <v>2559.6899999999996</v>
      </c>
      <c r="R154" s="74">
        <v>2573.08</v>
      </c>
      <c r="S154" s="74">
        <v>2503.4300000000003</v>
      </c>
      <c r="T154" s="74">
        <v>2343.6400000000003</v>
      </c>
      <c r="U154" s="74">
        <v>2263.1899999999996</v>
      </c>
      <c r="V154" s="74">
        <v>2755.92</v>
      </c>
      <c r="W154" s="74">
        <v>2773.9300000000003</v>
      </c>
      <c r="X154" s="74">
        <v>2822.9700000000003</v>
      </c>
      <c r="Y154" s="74">
        <v>2871.5199999999995</v>
      </c>
    </row>
    <row r="155" spans="1:25" x14ac:dyDescent="0.2">
      <c r="A155" s="75">
        <v>5</v>
      </c>
      <c r="B155" s="74">
        <v>2776.26</v>
      </c>
      <c r="C155" s="74">
        <v>2674.5</v>
      </c>
      <c r="D155" s="74">
        <v>2534.3599999999997</v>
      </c>
      <c r="E155" s="74">
        <v>2459.0100000000002</v>
      </c>
      <c r="F155" s="74">
        <v>2442.42</v>
      </c>
      <c r="G155" s="74">
        <v>2646.9700000000003</v>
      </c>
      <c r="H155" s="74">
        <v>2772.76</v>
      </c>
      <c r="I155" s="74">
        <v>3084.91</v>
      </c>
      <c r="J155" s="74">
        <v>3316.25</v>
      </c>
      <c r="K155" s="74">
        <v>3439.3199999999997</v>
      </c>
      <c r="L155" s="74">
        <v>3522.7200000000003</v>
      </c>
      <c r="M155" s="74">
        <v>3489.1000000000004</v>
      </c>
      <c r="N155" s="74">
        <v>3492.04</v>
      </c>
      <c r="O155" s="74">
        <v>3566.5299999999997</v>
      </c>
      <c r="P155" s="74">
        <v>3477.8599999999997</v>
      </c>
      <c r="Q155" s="74">
        <v>3525.4399999999996</v>
      </c>
      <c r="R155" s="74">
        <v>3505.8599999999997</v>
      </c>
      <c r="S155" s="74">
        <v>3438.0600000000004</v>
      </c>
      <c r="T155" s="74">
        <v>3489.92</v>
      </c>
      <c r="U155" s="74">
        <v>3377.2</v>
      </c>
      <c r="V155" s="74">
        <v>3323.0600000000004</v>
      </c>
      <c r="W155" s="74">
        <v>3413.2200000000003</v>
      </c>
      <c r="X155" s="74">
        <v>3242.96</v>
      </c>
      <c r="Y155" s="74">
        <v>3108.17</v>
      </c>
    </row>
    <row r="156" spans="1:25" x14ac:dyDescent="0.2">
      <c r="A156" s="89">
        <v>6</v>
      </c>
      <c r="B156" s="74">
        <v>2819.38</v>
      </c>
      <c r="C156" s="74">
        <v>2694.71</v>
      </c>
      <c r="D156" s="74">
        <v>2539.5500000000002</v>
      </c>
      <c r="E156" s="74">
        <v>2439.9300000000003</v>
      </c>
      <c r="F156" s="74">
        <v>2367.31</v>
      </c>
      <c r="G156" s="74">
        <v>2558.62</v>
      </c>
      <c r="H156" s="74">
        <v>2654.7799999999997</v>
      </c>
      <c r="I156" s="74">
        <v>2867.38</v>
      </c>
      <c r="J156" s="74">
        <v>3205.8999999999996</v>
      </c>
      <c r="K156" s="74">
        <v>3398.62</v>
      </c>
      <c r="L156" s="74">
        <v>3467.4300000000003</v>
      </c>
      <c r="M156" s="74">
        <v>3476.96</v>
      </c>
      <c r="N156" s="74">
        <v>3469.42</v>
      </c>
      <c r="O156" s="74">
        <v>3467.16</v>
      </c>
      <c r="P156" s="74">
        <v>3463.2299999999996</v>
      </c>
      <c r="Q156" s="74">
        <v>3475</v>
      </c>
      <c r="R156" s="74">
        <v>3463.45</v>
      </c>
      <c r="S156" s="74">
        <v>3451.4700000000003</v>
      </c>
      <c r="T156" s="74">
        <v>3435.0199999999995</v>
      </c>
      <c r="U156" s="74">
        <v>3364.0699999999997</v>
      </c>
      <c r="V156" s="74">
        <v>3303.0199999999995</v>
      </c>
      <c r="W156" s="74">
        <v>3310.2200000000003</v>
      </c>
      <c r="X156" s="74">
        <v>3177.46</v>
      </c>
      <c r="Y156" s="74">
        <v>3053.5199999999995</v>
      </c>
    </row>
    <row r="157" spans="1:25" x14ac:dyDescent="0.2">
      <c r="A157" s="75">
        <v>7</v>
      </c>
      <c r="B157" s="74">
        <v>2814.55</v>
      </c>
      <c r="C157" s="74">
        <v>2692.0600000000004</v>
      </c>
      <c r="D157" s="74">
        <v>2541.9700000000003</v>
      </c>
      <c r="E157" s="74">
        <v>2403.08</v>
      </c>
      <c r="F157" s="74">
        <v>1639.51</v>
      </c>
      <c r="G157" s="74">
        <v>1661.58</v>
      </c>
      <c r="H157" s="74">
        <v>2382.73</v>
      </c>
      <c r="I157" s="74">
        <v>2732.4799999999996</v>
      </c>
      <c r="J157" s="74">
        <v>3089.6000000000004</v>
      </c>
      <c r="K157" s="74">
        <v>3316.1000000000004</v>
      </c>
      <c r="L157" s="74">
        <v>3410.2</v>
      </c>
      <c r="M157" s="74">
        <v>3379.2299999999996</v>
      </c>
      <c r="N157" s="74">
        <v>3487.46</v>
      </c>
      <c r="O157" s="74">
        <v>3492.96</v>
      </c>
      <c r="P157" s="74">
        <v>3499.63</v>
      </c>
      <c r="Q157" s="74">
        <v>3398.9799999999996</v>
      </c>
      <c r="R157" s="74">
        <v>3403.9399999999996</v>
      </c>
      <c r="S157" s="74">
        <v>3404.1899999999996</v>
      </c>
      <c r="T157" s="74">
        <v>3419.92</v>
      </c>
      <c r="U157" s="74">
        <v>3370.54</v>
      </c>
      <c r="V157" s="74">
        <v>3315.05</v>
      </c>
      <c r="W157" s="74">
        <v>3336.45</v>
      </c>
      <c r="X157" s="74">
        <v>3182.5699999999997</v>
      </c>
      <c r="Y157" s="74">
        <v>3047.3</v>
      </c>
    </row>
    <row r="158" spans="1:25" x14ac:dyDescent="0.2">
      <c r="A158" s="89">
        <v>8</v>
      </c>
      <c r="B158" s="74">
        <v>2752.38</v>
      </c>
      <c r="C158" s="74">
        <v>2648.55</v>
      </c>
      <c r="D158" s="74">
        <v>2498.5500000000002</v>
      </c>
      <c r="E158" s="74">
        <v>2313.21</v>
      </c>
      <c r="F158" s="74">
        <v>1672</v>
      </c>
      <c r="G158" s="74">
        <v>2578.9499999999998</v>
      </c>
      <c r="H158" s="74">
        <v>2693.24</v>
      </c>
      <c r="I158" s="74">
        <v>3038.0600000000004</v>
      </c>
      <c r="J158" s="74">
        <v>3279.76</v>
      </c>
      <c r="K158" s="74">
        <v>3403.5299999999997</v>
      </c>
      <c r="L158" s="74">
        <v>3444.1899999999996</v>
      </c>
      <c r="M158" s="74">
        <v>3458.8199999999997</v>
      </c>
      <c r="N158" s="74">
        <v>3388.37</v>
      </c>
      <c r="O158" s="74">
        <v>3301.37</v>
      </c>
      <c r="P158" s="74">
        <v>3342.4700000000003</v>
      </c>
      <c r="Q158" s="74">
        <v>3313.1000000000004</v>
      </c>
      <c r="R158" s="74">
        <v>3514.33</v>
      </c>
      <c r="S158" s="74">
        <v>3154.9700000000003</v>
      </c>
      <c r="T158" s="74">
        <v>3144.4799999999996</v>
      </c>
      <c r="U158" s="74">
        <v>3271.8500000000004</v>
      </c>
      <c r="V158" s="74">
        <v>3281.1499999999996</v>
      </c>
      <c r="W158" s="74">
        <v>3241.3599999999997</v>
      </c>
      <c r="X158" s="74">
        <v>3140.0299999999997</v>
      </c>
      <c r="Y158" s="74">
        <v>2989.8900000000003</v>
      </c>
    </row>
    <row r="159" spans="1:25" x14ac:dyDescent="0.2">
      <c r="A159" s="75">
        <v>9</v>
      </c>
      <c r="B159" s="74">
        <v>2706.38</v>
      </c>
      <c r="C159" s="74">
        <v>2550.5</v>
      </c>
      <c r="D159" s="74">
        <v>2394.96</v>
      </c>
      <c r="E159" s="74">
        <v>2009.67</v>
      </c>
      <c r="F159" s="74">
        <v>1672.15</v>
      </c>
      <c r="G159" s="74">
        <v>2325.16</v>
      </c>
      <c r="H159" s="74">
        <v>2529.56</v>
      </c>
      <c r="I159" s="74">
        <v>2904.91</v>
      </c>
      <c r="J159" s="74">
        <v>3163.24</v>
      </c>
      <c r="K159" s="74">
        <v>3392.1800000000003</v>
      </c>
      <c r="L159" s="74">
        <v>3072.84</v>
      </c>
      <c r="M159" s="74">
        <v>3053.2699999999995</v>
      </c>
      <c r="N159" s="74">
        <v>3049.4300000000003</v>
      </c>
      <c r="O159" s="74">
        <v>3048.5699999999997</v>
      </c>
      <c r="P159" s="74">
        <v>3055.9300000000003</v>
      </c>
      <c r="Q159" s="74">
        <v>3260.55</v>
      </c>
      <c r="R159" s="74">
        <v>3209.6400000000003</v>
      </c>
      <c r="S159" s="74">
        <v>3138.1000000000004</v>
      </c>
      <c r="T159" s="74">
        <v>3254.2299999999996</v>
      </c>
      <c r="U159" s="74">
        <v>3316.8999999999996</v>
      </c>
      <c r="V159" s="74">
        <v>3229.9399999999996</v>
      </c>
      <c r="W159" s="74">
        <v>3204.3500000000004</v>
      </c>
      <c r="X159" s="74">
        <v>3129.1899999999996</v>
      </c>
      <c r="Y159" s="74">
        <v>2884.1400000000003</v>
      </c>
    </row>
    <row r="160" spans="1:25" x14ac:dyDescent="0.2">
      <c r="A160" s="89">
        <v>10</v>
      </c>
      <c r="B160" s="74">
        <v>2729.01</v>
      </c>
      <c r="C160" s="74">
        <v>2583.41</v>
      </c>
      <c r="D160" s="74">
        <v>2432.87</v>
      </c>
      <c r="E160" s="74">
        <v>2009.09</v>
      </c>
      <c r="F160" s="74">
        <v>1671.27</v>
      </c>
      <c r="G160" s="74">
        <v>1982.1799999999998</v>
      </c>
      <c r="H160" s="74">
        <v>1804.6399999999999</v>
      </c>
      <c r="I160" s="74">
        <v>2502.63</v>
      </c>
      <c r="J160" s="74">
        <v>3062.5699999999997</v>
      </c>
      <c r="K160" s="74">
        <v>2979.37</v>
      </c>
      <c r="L160" s="74">
        <v>2988.88</v>
      </c>
      <c r="M160" s="74">
        <v>2982.1800000000003</v>
      </c>
      <c r="N160" s="74">
        <v>2979.62</v>
      </c>
      <c r="O160" s="74">
        <v>2947.67</v>
      </c>
      <c r="P160" s="74">
        <v>2940.16</v>
      </c>
      <c r="Q160" s="74">
        <v>2914.55</v>
      </c>
      <c r="R160" s="74">
        <v>2918.7799999999997</v>
      </c>
      <c r="S160" s="74">
        <v>2868.5199999999995</v>
      </c>
      <c r="T160" s="74">
        <v>2922.8199999999997</v>
      </c>
      <c r="U160" s="74">
        <v>3040.3900000000003</v>
      </c>
      <c r="V160" s="74">
        <v>3152.9300000000003</v>
      </c>
      <c r="W160" s="74">
        <v>3209.8199999999997</v>
      </c>
      <c r="X160" s="74">
        <v>3120.41</v>
      </c>
      <c r="Y160" s="74">
        <v>2862.0600000000004</v>
      </c>
    </row>
    <row r="161" spans="1:25" x14ac:dyDescent="0.2">
      <c r="A161" s="75">
        <v>11</v>
      </c>
      <c r="B161" s="74">
        <v>2519.12</v>
      </c>
      <c r="C161" s="74">
        <v>1814.48</v>
      </c>
      <c r="D161" s="74">
        <v>1798.7</v>
      </c>
      <c r="E161" s="74">
        <v>1780.62</v>
      </c>
      <c r="F161" s="74">
        <v>1780.04</v>
      </c>
      <c r="G161" s="74">
        <v>1804.3</v>
      </c>
      <c r="H161" s="74">
        <v>2715.54</v>
      </c>
      <c r="I161" s="74">
        <v>2814.3</v>
      </c>
      <c r="J161" s="74">
        <v>3026.5699999999997</v>
      </c>
      <c r="K161" s="74">
        <v>3428.4399999999996</v>
      </c>
      <c r="L161" s="74">
        <v>3482.9799999999996</v>
      </c>
      <c r="M161" s="74">
        <v>3007.5199999999995</v>
      </c>
      <c r="N161" s="74">
        <v>2999.7799999999997</v>
      </c>
      <c r="O161" s="74">
        <v>2987.3500000000004</v>
      </c>
      <c r="P161" s="74">
        <v>2950.42</v>
      </c>
      <c r="Q161" s="74">
        <v>2896.45</v>
      </c>
      <c r="R161" s="74">
        <v>2901.7</v>
      </c>
      <c r="S161" s="74">
        <v>2917.76</v>
      </c>
      <c r="T161" s="74">
        <v>2936.51</v>
      </c>
      <c r="U161" s="74">
        <v>2897.74</v>
      </c>
      <c r="V161" s="74">
        <v>2983.5</v>
      </c>
      <c r="W161" s="74">
        <v>3003.12</v>
      </c>
      <c r="X161" s="74">
        <v>3068.1000000000004</v>
      </c>
      <c r="Y161" s="74">
        <v>3068.09</v>
      </c>
    </row>
    <row r="162" spans="1:25" x14ac:dyDescent="0.2">
      <c r="A162" s="89">
        <v>12</v>
      </c>
      <c r="B162" s="74">
        <v>2786.1499999999996</v>
      </c>
      <c r="C162" s="74">
        <v>2119.5299999999997</v>
      </c>
      <c r="D162" s="74">
        <v>1799.8899999999999</v>
      </c>
      <c r="E162" s="74">
        <v>1787.03</v>
      </c>
      <c r="F162" s="74">
        <v>1784.4</v>
      </c>
      <c r="G162" s="74">
        <v>1803.28</v>
      </c>
      <c r="H162" s="74">
        <v>2559.73</v>
      </c>
      <c r="I162" s="74">
        <v>2659.42</v>
      </c>
      <c r="J162" s="74">
        <v>2813.6099999999997</v>
      </c>
      <c r="K162" s="74">
        <v>2981.3199999999997</v>
      </c>
      <c r="L162" s="74">
        <v>2974.91</v>
      </c>
      <c r="M162" s="74">
        <v>2961.12</v>
      </c>
      <c r="N162" s="74">
        <v>2981.8900000000003</v>
      </c>
      <c r="O162" s="74">
        <v>2982.8</v>
      </c>
      <c r="P162" s="74">
        <v>2972.3999999999996</v>
      </c>
      <c r="Q162" s="74">
        <v>2953.58</v>
      </c>
      <c r="R162" s="74">
        <v>2963.5199999999995</v>
      </c>
      <c r="S162" s="74">
        <v>3477.5699999999997</v>
      </c>
      <c r="T162" s="74">
        <v>3459.9300000000003</v>
      </c>
      <c r="U162" s="74">
        <v>3423.3100000000004</v>
      </c>
      <c r="V162" s="74">
        <v>3390.26</v>
      </c>
      <c r="W162" s="74">
        <v>3417.25</v>
      </c>
      <c r="X162" s="74">
        <v>3370.3100000000004</v>
      </c>
      <c r="Y162" s="74">
        <v>3104.63</v>
      </c>
    </row>
    <row r="163" spans="1:25" x14ac:dyDescent="0.2">
      <c r="A163" s="75">
        <v>13</v>
      </c>
      <c r="B163" s="74">
        <v>2894.5299999999997</v>
      </c>
      <c r="C163" s="74">
        <v>2711.38</v>
      </c>
      <c r="D163" s="74">
        <v>2644.87</v>
      </c>
      <c r="E163" s="74">
        <v>2425.13</v>
      </c>
      <c r="F163" s="74">
        <v>1735.21</v>
      </c>
      <c r="G163" s="74">
        <v>1741.85</v>
      </c>
      <c r="H163" s="74">
        <v>1755.25</v>
      </c>
      <c r="I163" s="74">
        <v>2647.1400000000003</v>
      </c>
      <c r="J163" s="74">
        <v>3101.96</v>
      </c>
      <c r="K163" s="74">
        <v>3368.66</v>
      </c>
      <c r="L163" s="74">
        <v>3487.6000000000004</v>
      </c>
      <c r="M163" s="74">
        <v>3534.0699999999997</v>
      </c>
      <c r="N163" s="74">
        <v>3589.55</v>
      </c>
      <c r="O163" s="74">
        <v>3460.38</v>
      </c>
      <c r="P163" s="74">
        <v>3458.79</v>
      </c>
      <c r="Q163" s="74">
        <v>3475.04</v>
      </c>
      <c r="R163" s="74">
        <v>3469.0299999999997</v>
      </c>
      <c r="S163" s="74">
        <v>3455.41</v>
      </c>
      <c r="T163" s="74">
        <v>3422.76</v>
      </c>
      <c r="U163" s="74">
        <v>3385.3</v>
      </c>
      <c r="V163" s="74">
        <v>3349.79</v>
      </c>
      <c r="W163" s="74">
        <v>3266.84</v>
      </c>
      <c r="X163" s="74">
        <v>3106</v>
      </c>
      <c r="Y163" s="74">
        <v>3111.0299999999997</v>
      </c>
    </row>
    <row r="164" spans="1:25" x14ac:dyDescent="0.2">
      <c r="A164" s="89">
        <v>14</v>
      </c>
      <c r="B164" s="74">
        <v>2904.59</v>
      </c>
      <c r="C164" s="74">
        <v>2697.6899999999996</v>
      </c>
      <c r="D164" s="74">
        <v>2608.04</v>
      </c>
      <c r="E164" s="74">
        <v>2333.1499999999996</v>
      </c>
      <c r="F164" s="74">
        <v>2237.3999999999996</v>
      </c>
      <c r="G164" s="74">
        <v>2334.7600000000002</v>
      </c>
      <c r="H164" s="74">
        <v>2189.8599999999997</v>
      </c>
      <c r="I164" s="74">
        <v>2055.39</v>
      </c>
      <c r="J164" s="74">
        <v>2985.01</v>
      </c>
      <c r="K164" s="74">
        <v>3185.1899999999996</v>
      </c>
      <c r="L164" s="74">
        <v>3315.79</v>
      </c>
      <c r="M164" s="74">
        <v>3402.13</v>
      </c>
      <c r="N164" s="74">
        <v>3489.99</v>
      </c>
      <c r="O164" s="74">
        <v>3360.95</v>
      </c>
      <c r="P164" s="74">
        <v>3369.7200000000003</v>
      </c>
      <c r="Q164" s="74">
        <v>3366.0299999999997</v>
      </c>
      <c r="R164" s="74">
        <v>3345.0600000000004</v>
      </c>
      <c r="S164" s="74">
        <v>3334.3</v>
      </c>
      <c r="T164" s="74">
        <v>3322.5199999999995</v>
      </c>
      <c r="U164" s="74">
        <v>3285.4700000000003</v>
      </c>
      <c r="V164" s="74">
        <v>3241.8500000000004</v>
      </c>
      <c r="W164" s="74">
        <v>3232.71</v>
      </c>
      <c r="X164" s="74">
        <v>3112.3</v>
      </c>
      <c r="Y164" s="74">
        <v>3114.3</v>
      </c>
    </row>
    <row r="165" spans="1:25" x14ac:dyDescent="0.2">
      <c r="A165" s="75">
        <v>15</v>
      </c>
      <c r="B165" s="74">
        <v>2694.24</v>
      </c>
      <c r="C165" s="74">
        <v>2603.6899999999996</v>
      </c>
      <c r="D165" s="74">
        <v>2427.81</v>
      </c>
      <c r="E165" s="74">
        <v>1720.82</v>
      </c>
      <c r="F165" s="74">
        <v>1721.1</v>
      </c>
      <c r="G165" s="74">
        <v>1728.05</v>
      </c>
      <c r="H165" s="74">
        <v>1743.34</v>
      </c>
      <c r="I165" s="74">
        <v>2964.63</v>
      </c>
      <c r="J165" s="74">
        <v>3372.16</v>
      </c>
      <c r="K165" s="74">
        <v>3536.7799999999997</v>
      </c>
      <c r="L165" s="74">
        <v>3514.1099999999997</v>
      </c>
      <c r="M165" s="74">
        <v>3522.33</v>
      </c>
      <c r="N165" s="74">
        <v>3504</v>
      </c>
      <c r="O165" s="74">
        <v>3504.1899999999996</v>
      </c>
      <c r="P165" s="74">
        <v>3492.3500000000004</v>
      </c>
      <c r="Q165" s="74">
        <v>3528.3</v>
      </c>
      <c r="R165" s="74">
        <v>3509.01</v>
      </c>
      <c r="S165" s="74">
        <v>3465.13</v>
      </c>
      <c r="T165" s="74">
        <v>3398.9700000000003</v>
      </c>
      <c r="U165" s="74">
        <v>3406.8500000000004</v>
      </c>
      <c r="V165" s="74">
        <v>3386.3999999999996</v>
      </c>
      <c r="W165" s="74">
        <v>3259.7799999999997</v>
      </c>
      <c r="X165" s="74">
        <v>3230.83</v>
      </c>
      <c r="Y165" s="74">
        <v>3103.9300000000003</v>
      </c>
    </row>
    <row r="166" spans="1:25" x14ac:dyDescent="0.2">
      <c r="A166" s="89">
        <v>16</v>
      </c>
      <c r="B166" s="74">
        <v>2826.88</v>
      </c>
      <c r="C166" s="74">
        <v>2679.45</v>
      </c>
      <c r="D166" s="74">
        <v>2556.5100000000002</v>
      </c>
      <c r="E166" s="74">
        <v>1990.9</v>
      </c>
      <c r="F166" s="74">
        <v>1718.82</v>
      </c>
      <c r="G166" s="74">
        <v>1732.1100000000001</v>
      </c>
      <c r="H166" s="74">
        <v>2340.0100000000002</v>
      </c>
      <c r="I166" s="74">
        <v>3094.2299999999996</v>
      </c>
      <c r="J166" s="74">
        <v>3305.6099999999997</v>
      </c>
      <c r="K166" s="74">
        <v>3489.0199999999995</v>
      </c>
      <c r="L166" s="74">
        <v>3537.4300000000003</v>
      </c>
      <c r="M166" s="74">
        <v>3480.45</v>
      </c>
      <c r="N166" s="74">
        <v>3423.4700000000003</v>
      </c>
      <c r="O166" s="74">
        <v>3449.3999999999996</v>
      </c>
      <c r="P166" s="74">
        <v>3563.2299999999996</v>
      </c>
      <c r="Q166" s="74">
        <v>3712.75</v>
      </c>
      <c r="R166" s="74">
        <v>3479.46</v>
      </c>
      <c r="S166" s="74">
        <v>3545.63</v>
      </c>
      <c r="T166" s="74">
        <v>3543.7799999999997</v>
      </c>
      <c r="U166" s="74">
        <v>3502.42</v>
      </c>
      <c r="V166" s="74">
        <v>3381.83</v>
      </c>
      <c r="W166" s="74">
        <v>3366.8599999999997</v>
      </c>
      <c r="X166" s="74">
        <v>3211.2699999999995</v>
      </c>
      <c r="Y166" s="74">
        <v>3112.5600000000004</v>
      </c>
    </row>
    <row r="167" spans="1:25" x14ac:dyDescent="0.2">
      <c r="A167" s="75">
        <v>17</v>
      </c>
      <c r="B167" s="74">
        <v>2955.7200000000003</v>
      </c>
      <c r="C167" s="74">
        <v>2749.79</v>
      </c>
      <c r="D167" s="74">
        <v>2656.49</v>
      </c>
      <c r="E167" s="74">
        <v>2538.58</v>
      </c>
      <c r="F167" s="74">
        <v>1735.69</v>
      </c>
      <c r="G167" s="74">
        <v>2422.6800000000003</v>
      </c>
      <c r="H167" s="74">
        <v>2864.3199999999997</v>
      </c>
      <c r="I167" s="74">
        <v>3115.1400000000003</v>
      </c>
      <c r="J167" s="74">
        <v>3313.1499999999996</v>
      </c>
      <c r="K167" s="74">
        <v>3481.67</v>
      </c>
      <c r="L167" s="74">
        <v>3526.4700000000003</v>
      </c>
      <c r="M167" s="74">
        <v>3531.3</v>
      </c>
      <c r="N167" s="74">
        <v>3543.9399999999996</v>
      </c>
      <c r="O167" s="74">
        <v>3648.7200000000003</v>
      </c>
      <c r="P167" s="74">
        <v>3595.84</v>
      </c>
      <c r="Q167" s="74">
        <v>3665.26</v>
      </c>
      <c r="R167" s="74">
        <v>3622.59</v>
      </c>
      <c r="S167" s="74">
        <v>3571.95</v>
      </c>
      <c r="T167" s="74">
        <v>3556.26</v>
      </c>
      <c r="U167" s="74">
        <v>3519.1099999999997</v>
      </c>
      <c r="V167" s="74">
        <v>3474.04</v>
      </c>
      <c r="W167" s="74">
        <v>3467.24</v>
      </c>
      <c r="X167" s="74">
        <v>3291.71</v>
      </c>
      <c r="Y167" s="74">
        <v>3105.67</v>
      </c>
    </row>
    <row r="168" spans="1:25" x14ac:dyDescent="0.2">
      <c r="A168" s="89">
        <v>18</v>
      </c>
      <c r="B168" s="74">
        <v>3011.4300000000003</v>
      </c>
      <c r="C168" s="74">
        <v>2907.37</v>
      </c>
      <c r="D168" s="74">
        <v>2726.7299999999996</v>
      </c>
      <c r="E168" s="74">
        <v>2675</v>
      </c>
      <c r="F168" s="74">
        <v>2636.91</v>
      </c>
      <c r="G168" s="74">
        <v>2718.62</v>
      </c>
      <c r="H168" s="74">
        <v>2915.2799999999997</v>
      </c>
      <c r="I168" s="74">
        <v>3127.99</v>
      </c>
      <c r="J168" s="74">
        <v>3338.29</v>
      </c>
      <c r="K168" s="74">
        <v>3671.4799999999996</v>
      </c>
      <c r="L168" s="74">
        <v>3701.62</v>
      </c>
      <c r="M168" s="74">
        <v>3772.3899999999994</v>
      </c>
      <c r="N168" s="74">
        <v>3428.0199999999995</v>
      </c>
      <c r="O168" s="74">
        <v>3196.2799999999997</v>
      </c>
      <c r="P168" s="74">
        <v>3187.4300000000003</v>
      </c>
      <c r="Q168" s="74">
        <v>3599.38</v>
      </c>
      <c r="R168" s="74">
        <v>3874.87</v>
      </c>
      <c r="S168" s="74">
        <v>3750.2299999999996</v>
      </c>
      <c r="T168" s="74">
        <v>3714.87</v>
      </c>
      <c r="U168" s="74">
        <v>3625.92</v>
      </c>
      <c r="V168" s="74">
        <v>3540.6499999999996</v>
      </c>
      <c r="W168" s="74">
        <v>3500.21</v>
      </c>
      <c r="X168" s="74">
        <v>3329.29</v>
      </c>
      <c r="Y168" s="74">
        <v>3250</v>
      </c>
    </row>
    <row r="169" spans="1:25" x14ac:dyDescent="0.2">
      <c r="A169" s="75">
        <v>19</v>
      </c>
      <c r="B169" s="74">
        <v>3107.2200000000003</v>
      </c>
      <c r="C169" s="74">
        <v>2958.74</v>
      </c>
      <c r="D169" s="74">
        <v>2832.16</v>
      </c>
      <c r="E169" s="74">
        <v>2739.29</v>
      </c>
      <c r="F169" s="74">
        <v>2706.01</v>
      </c>
      <c r="G169" s="74">
        <v>2812.45</v>
      </c>
      <c r="H169" s="74">
        <v>2963.6800000000003</v>
      </c>
      <c r="I169" s="74">
        <v>3148.54</v>
      </c>
      <c r="J169" s="74">
        <v>3377.37</v>
      </c>
      <c r="K169" s="74">
        <v>3484.05</v>
      </c>
      <c r="L169" s="74">
        <v>3555.45</v>
      </c>
      <c r="M169" s="74">
        <v>3631.4300000000003</v>
      </c>
      <c r="N169" s="74">
        <v>3622.5299999999997</v>
      </c>
      <c r="O169" s="74">
        <v>3179.7</v>
      </c>
      <c r="P169" s="74">
        <v>3577.3900000000003</v>
      </c>
      <c r="Q169" s="74">
        <v>3714.6399999999994</v>
      </c>
      <c r="R169" s="74">
        <v>3640.66</v>
      </c>
      <c r="S169" s="74">
        <v>3587.5699999999997</v>
      </c>
      <c r="T169" s="74">
        <v>3540.3999999999996</v>
      </c>
      <c r="U169" s="74">
        <v>3350.4799999999996</v>
      </c>
      <c r="V169" s="74">
        <v>3332.0199999999995</v>
      </c>
      <c r="W169" s="74">
        <v>3345.8100000000004</v>
      </c>
      <c r="X169" s="74">
        <v>3236.3999999999996</v>
      </c>
      <c r="Y169" s="74">
        <v>3177.83</v>
      </c>
    </row>
    <row r="170" spans="1:25" x14ac:dyDescent="0.2">
      <c r="A170" s="89">
        <v>20</v>
      </c>
      <c r="B170" s="74">
        <v>3018.49</v>
      </c>
      <c r="C170" s="74">
        <v>2885.7799999999997</v>
      </c>
      <c r="D170" s="74">
        <v>2783.9300000000003</v>
      </c>
      <c r="E170" s="74">
        <v>2676.66</v>
      </c>
      <c r="F170" s="74">
        <v>2662.96</v>
      </c>
      <c r="G170" s="74">
        <v>2693.95</v>
      </c>
      <c r="H170" s="74">
        <v>2829.1099999999997</v>
      </c>
      <c r="I170" s="74">
        <v>3058.0699999999997</v>
      </c>
      <c r="J170" s="74">
        <v>3270.1800000000003</v>
      </c>
      <c r="K170" s="74">
        <v>3409.87</v>
      </c>
      <c r="L170" s="74">
        <v>3534.1899999999996</v>
      </c>
      <c r="M170" s="74">
        <v>3452.8</v>
      </c>
      <c r="N170" s="74">
        <v>3373.3900000000003</v>
      </c>
      <c r="O170" s="74">
        <v>3466.76</v>
      </c>
      <c r="P170" s="74">
        <v>3400.5299999999997</v>
      </c>
      <c r="Q170" s="74">
        <v>3475.2200000000003</v>
      </c>
      <c r="R170" s="74">
        <v>3452.37</v>
      </c>
      <c r="S170" s="74">
        <v>3465.8599999999997</v>
      </c>
      <c r="T170" s="74">
        <v>3368.08</v>
      </c>
      <c r="U170" s="74">
        <v>3390.16</v>
      </c>
      <c r="V170" s="74">
        <v>3362.3199999999997</v>
      </c>
      <c r="W170" s="74">
        <v>3365.71</v>
      </c>
      <c r="X170" s="74">
        <v>3276.3100000000004</v>
      </c>
      <c r="Y170" s="74">
        <v>3212.05</v>
      </c>
    </row>
    <row r="171" spans="1:25" x14ac:dyDescent="0.2">
      <c r="A171" s="75">
        <v>21</v>
      </c>
      <c r="B171" s="74">
        <v>3056.3999999999996</v>
      </c>
      <c r="C171" s="74">
        <v>2871.9399999999996</v>
      </c>
      <c r="D171" s="74">
        <v>2761.96</v>
      </c>
      <c r="E171" s="74">
        <v>2664.59</v>
      </c>
      <c r="F171" s="74">
        <v>2642.21</v>
      </c>
      <c r="G171" s="74">
        <v>2650.9300000000003</v>
      </c>
      <c r="H171" s="74">
        <v>2686.5600000000004</v>
      </c>
      <c r="I171" s="74">
        <v>2900.6899999999996</v>
      </c>
      <c r="J171" s="74">
        <v>3147.87</v>
      </c>
      <c r="K171" s="74">
        <v>3354.55</v>
      </c>
      <c r="L171" s="74">
        <v>3448.75</v>
      </c>
      <c r="M171" s="74">
        <v>3549.8100000000004</v>
      </c>
      <c r="N171" s="74">
        <v>3361.42</v>
      </c>
      <c r="O171" s="74">
        <v>3351.71</v>
      </c>
      <c r="P171" s="74">
        <v>3371.59</v>
      </c>
      <c r="Q171" s="74">
        <v>3376.46</v>
      </c>
      <c r="R171" s="74">
        <v>3493.12</v>
      </c>
      <c r="S171" s="74">
        <v>3510.8599999999997</v>
      </c>
      <c r="T171" s="74">
        <v>3456.05</v>
      </c>
      <c r="U171" s="74">
        <v>3498.4799999999996</v>
      </c>
      <c r="V171" s="74">
        <v>3444</v>
      </c>
      <c r="W171" s="74">
        <v>3412.3900000000003</v>
      </c>
      <c r="X171" s="74">
        <v>3332.66</v>
      </c>
      <c r="Y171" s="74">
        <v>3153.5600000000004</v>
      </c>
    </row>
    <row r="172" spans="1:25" x14ac:dyDescent="0.2">
      <c r="A172" s="89">
        <v>22</v>
      </c>
      <c r="B172" s="74">
        <v>2932.26</v>
      </c>
      <c r="C172" s="74">
        <v>2813.4799999999996</v>
      </c>
      <c r="D172" s="74">
        <v>2728.83</v>
      </c>
      <c r="E172" s="74">
        <v>2670.2299999999996</v>
      </c>
      <c r="F172" s="74">
        <v>2649.87</v>
      </c>
      <c r="G172" s="74">
        <v>2712.8599999999997</v>
      </c>
      <c r="H172" s="74">
        <v>2872.75</v>
      </c>
      <c r="I172" s="74">
        <v>3110.66</v>
      </c>
      <c r="J172" s="74">
        <v>3368.67</v>
      </c>
      <c r="K172" s="74">
        <v>3648.2799999999997</v>
      </c>
      <c r="L172" s="74">
        <v>3658.4799999999996</v>
      </c>
      <c r="M172" s="74">
        <v>3641.3999999999996</v>
      </c>
      <c r="N172" s="74">
        <v>3635.09</v>
      </c>
      <c r="O172" s="74">
        <v>3658.67</v>
      </c>
      <c r="P172" s="74">
        <v>3659.83</v>
      </c>
      <c r="Q172" s="74">
        <v>3663.92</v>
      </c>
      <c r="R172" s="74">
        <v>3642.76</v>
      </c>
      <c r="S172" s="74">
        <v>3580.99</v>
      </c>
      <c r="T172" s="74">
        <v>3555.3100000000004</v>
      </c>
      <c r="U172" s="74">
        <v>3464.7</v>
      </c>
      <c r="V172" s="74">
        <v>3396.58</v>
      </c>
      <c r="W172" s="74">
        <v>3385.3</v>
      </c>
      <c r="X172" s="74">
        <v>3196.34</v>
      </c>
      <c r="Y172" s="74">
        <v>3096.9300000000003</v>
      </c>
    </row>
    <row r="173" spans="1:25" x14ac:dyDescent="0.2">
      <c r="A173" s="75">
        <v>23</v>
      </c>
      <c r="B173" s="74">
        <v>2801.6000000000004</v>
      </c>
      <c r="C173" s="74">
        <v>2694.7799999999997</v>
      </c>
      <c r="D173" s="74">
        <v>2608.02</v>
      </c>
      <c r="E173" s="74">
        <v>1911.95</v>
      </c>
      <c r="F173" s="74">
        <v>1892.6599999999999</v>
      </c>
      <c r="G173" s="74">
        <v>2064.9899999999998</v>
      </c>
      <c r="H173" s="74">
        <v>2706.9700000000003</v>
      </c>
      <c r="I173" s="74">
        <v>3037.6400000000003</v>
      </c>
      <c r="J173" s="74">
        <v>3273.1099999999997</v>
      </c>
      <c r="K173" s="74">
        <v>3444.6099999999997</v>
      </c>
      <c r="L173" s="74">
        <v>3461.88</v>
      </c>
      <c r="M173" s="74">
        <v>3464.21</v>
      </c>
      <c r="N173" s="74">
        <v>3465.1800000000003</v>
      </c>
      <c r="O173" s="74">
        <v>3489.08</v>
      </c>
      <c r="P173" s="74">
        <v>3500.76</v>
      </c>
      <c r="Q173" s="74">
        <v>3519.25</v>
      </c>
      <c r="R173" s="74">
        <v>3531.45</v>
      </c>
      <c r="S173" s="74">
        <v>3570.7200000000003</v>
      </c>
      <c r="T173" s="74">
        <v>3540.6099999999997</v>
      </c>
      <c r="U173" s="74">
        <v>3477.8599999999997</v>
      </c>
      <c r="V173" s="74">
        <v>3418.05</v>
      </c>
      <c r="W173" s="74">
        <v>3392.79</v>
      </c>
      <c r="X173" s="74">
        <v>3269.75</v>
      </c>
      <c r="Y173" s="74">
        <v>3124.66</v>
      </c>
    </row>
    <row r="174" spans="1:25" x14ac:dyDescent="0.2">
      <c r="A174" s="89">
        <v>24</v>
      </c>
      <c r="B174" s="74">
        <v>2778.5</v>
      </c>
      <c r="C174" s="74">
        <v>2571.23</v>
      </c>
      <c r="D174" s="74">
        <v>2440.79</v>
      </c>
      <c r="E174" s="74">
        <v>1798.42</v>
      </c>
      <c r="F174" s="74">
        <v>1641.08</v>
      </c>
      <c r="G174" s="74">
        <v>1747.9499999999998</v>
      </c>
      <c r="H174" s="74">
        <v>2710.99</v>
      </c>
      <c r="I174" s="74">
        <v>3043.1099999999997</v>
      </c>
      <c r="J174" s="74">
        <v>3419.01</v>
      </c>
      <c r="K174" s="74">
        <v>3625.6000000000004</v>
      </c>
      <c r="L174" s="74">
        <v>3734.0199999999995</v>
      </c>
      <c r="M174" s="74">
        <v>3783.4300000000003</v>
      </c>
      <c r="N174" s="74">
        <v>3777.92</v>
      </c>
      <c r="O174" s="74">
        <v>3867.34</v>
      </c>
      <c r="P174" s="74">
        <v>3922.24</v>
      </c>
      <c r="Q174" s="74">
        <v>3935.84</v>
      </c>
      <c r="R174" s="74">
        <v>3946.49</v>
      </c>
      <c r="S174" s="74">
        <v>3824.6499999999996</v>
      </c>
      <c r="T174" s="74">
        <v>3796.26</v>
      </c>
      <c r="U174" s="74">
        <v>3689</v>
      </c>
      <c r="V174" s="74">
        <v>3606.41</v>
      </c>
      <c r="W174" s="74">
        <v>3560.0299999999997</v>
      </c>
      <c r="X174" s="74">
        <v>3207.2299999999996</v>
      </c>
      <c r="Y174" s="74">
        <v>3107.2</v>
      </c>
    </row>
    <row r="175" spans="1:25" x14ac:dyDescent="0.2">
      <c r="A175" s="75">
        <v>25</v>
      </c>
      <c r="B175" s="74">
        <v>2722.2200000000003</v>
      </c>
      <c r="C175" s="74">
        <v>2556.4499999999998</v>
      </c>
      <c r="D175" s="74">
        <v>1852.01</v>
      </c>
      <c r="E175" s="74">
        <v>1802.37</v>
      </c>
      <c r="F175" s="74">
        <v>1805.03</v>
      </c>
      <c r="G175" s="74">
        <v>1748.65</v>
      </c>
      <c r="H175" s="74">
        <v>2660.67</v>
      </c>
      <c r="I175" s="74">
        <v>2942.5199999999995</v>
      </c>
      <c r="J175" s="74">
        <v>3324.5699999999997</v>
      </c>
      <c r="K175" s="74">
        <v>3581.42</v>
      </c>
      <c r="L175" s="74">
        <v>3633.58</v>
      </c>
      <c r="M175" s="74">
        <v>3554.04</v>
      </c>
      <c r="N175" s="74">
        <v>3547.34</v>
      </c>
      <c r="O175" s="74">
        <v>3654.38</v>
      </c>
      <c r="P175" s="74">
        <v>3712.45</v>
      </c>
      <c r="Q175" s="74">
        <v>3715.55</v>
      </c>
      <c r="R175" s="74">
        <v>3754.8999999999996</v>
      </c>
      <c r="S175" s="74">
        <v>3673.1800000000003</v>
      </c>
      <c r="T175" s="74">
        <v>3611.79</v>
      </c>
      <c r="U175" s="74">
        <v>3495.05</v>
      </c>
      <c r="V175" s="74">
        <v>3448.6899999999996</v>
      </c>
      <c r="W175" s="74">
        <v>3440.8599999999997</v>
      </c>
      <c r="X175" s="74">
        <v>3289.67</v>
      </c>
      <c r="Y175" s="74">
        <v>2996.0199999999995</v>
      </c>
    </row>
    <row r="176" spans="1:25" x14ac:dyDescent="0.2">
      <c r="A176" s="89">
        <v>26</v>
      </c>
      <c r="B176" s="74">
        <v>2875.37</v>
      </c>
      <c r="C176" s="74">
        <v>2730.2799999999997</v>
      </c>
      <c r="D176" s="74">
        <v>2638.24</v>
      </c>
      <c r="E176" s="74">
        <v>2575.6899999999996</v>
      </c>
      <c r="F176" s="74">
        <v>2521.16</v>
      </c>
      <c r="G176" s="74">
        <v>2607.9300000000003</v>
      </c>
      <c r="H176" s="74">
        <v>2797.5199999999995</v>
      </c>
      <c r="I176" s="74">
        <v>3112.05</v>
      </c>
      <c r="J176" s="74">
        <v>3545.4799999999996</v>
      </c>
      <c r="K176" s="74">
        <v>3768.7200000000003</v>
      </c>
      <c r="L176" s="74">
        <v>3848.59</v>
      </c>
      <c r="M176" s="74">
        <v>3846.66</v>
      </c>
      <c r="N176" s="74">
        <v>3825.79</v>
      </c>
      <c r="O176" s="74">
        <v>3851.4300000000003</v>
      </c>
      <c r="P176" s="74">
        <v>3844.0999999999995</v>
      </c>
      <c r="Q176" s="74">
        <v>3848.4799999999996</v>
      </c>
      <c r="R176" s="74">
        <v>3814.6099999999997</v>
      </c>
      <c r="S176" s="74">
        <v>3776.1399999999994</v>
      </c>
      <c r="T176" s="74">
        <v>3741.26</v>
      </c>
      <c r="U176" s="74">
        <v>3611.3900000000003</v>
      </c>
      <c r="V176" s="74">
        <v>3487.95</v>
      </c>
      <c r="W176" s="74">
        <v>3535.71</v>
      </c>
      <c r="X176" s="74">
        <v>3402.91</v>
      </c>
      <c r="Y176" s="74">
        <v>3146.41</v>
      </c>
    </row>
    <row r="177" spans="1:25" x14ac:dyDescent="0.2">
      <c r="A177" s="75">
        <v>27</v>
      </c>
      <c r="B177" s="74">
        <v>3020.26</v>
      </c>
      <c r="C177" s="74">
        <v>2850.1899999999996</v>
      </c>
      <c r="D177" s="74">
        <v>2756.3599999999997</v>
      </c>
      <c r="E177" s="74">
        <v>2668.6000000000004</v>
      </c>
      <c r="F177" s="74">
        <v>2636.9700000000003</v>
      </c>
      <c r="G177" s="74">
        <v>2714.9700000000003</v>
      </c>
      <c r="H177" s="74">
        <v>2766.3599999999997</v>
      </c>
      <c r="I177" s="74">
        <v>2973.05</v>
      </c>
      <c r="J177" s="74">
        <v>3221.38</v>
      </c>
      <c r="K177" s="74">
        <v>3651.38</v>
      </c>
      <c r="L177" s="74">
        <v>3716.2</v>
      </c>
      <c r="M177" s="74">
        <v>3746.0599999999995</v>
      </c>
      <c r="N177" s="74">
        <v>3735.42</v>
      </c>
      <c r="O177" s="74">
        <v>3740.8499999999995</v>
      </c>
      <c r="P177" s="74">
        <v>3759.6399999999994</v>
      </c>
      <c r="Q177" s="74">
        <v>3823.5199999999995</v>
      </c>
      <c r="R177" s="74">
        <v>3819</v>
      </c>
      <c r="S177" s="74">
        <v>3793.24</v>
      </c>
      <c r="T177" s="74">
        <v>3771.1800000000003</v>
      </c>
      <c r="U177" s="74">
        <v>3686.4399999999996</v>
      </c>
      <c r="V177" s="74">
        <v>3666.5299999999997</v>
      </c>
      <c r="W177" s="74">
        <v>3627.5699999999997</v>
      </c>
      <c r="X177" s="74">
        <v>3395.42</v>
      </c>
      <c r="Y177" s="74">
        <v>3148.4300000000003</v>
      </c>
    </row>
    <row r="178" spans="1:25" x14ac:dyDescent="0.2">
      <c r="A178" s="89">
        <v>28</v>
      </c>
      <c r="B178" s="74">
        <v>2977.8199999999997</v>
      </c>
      <c r="C178" s="74">
        <v>2826.76</v>
      </c>
      <c r="D178" s="74">
        <v>2742.6400000000003</v>
      </c>
      <c r="E178" s="74">
        <v>2570.9499999999998</v>
      </c>
      <c r="F178" s="74">
        <v>2524.21</v>
      </c>
      <c r="G178" s="74">
        <v>2612.5699999999997</v>
      </c>
      <c r="H178" s="74">
        <v>2719.04</v>
      </c>
      <c r="I178" s="74">
        <v>2951.1400000000003</v>
      </c>
      <c r="J178" s="74">
        <v>3150.0699999999997</v>
      </c>
      <c r="K178" s="74">
        <v>3489.8999999999996</v>
      </c>
      <c r="L178" s="74">
        <v>3706.16</v>
      </c>
      <c r="M178" s="74">
        <v>3729.76</v>
      </c>
      <c r="N178" s="74">
        <v>3735.0199999999995</v>
      </c>
      <c r="O178" s="74">
        <v>3745.1800000000003</v>
      </c>
      <c r="P178" s="74">
        <v>3752.1899999999996</v>
      </c>
      <c r="Q178" s="74">
        <v>3777.0599999999995</v>
      </c>
      <c r="R178" s="74">
        <v>3783.3599999999997</v>
      </c>
      <c r="S178" s="74">
        <v>3773.46</v>
      </c>
      <c r="T178" s="74">
        <v>3771.1099999999997</v>
      </c>
      <c r="U178" s="74">
        <v>3747.1899999999996</v>
      </c>
      <c r="V178" s="74">
        <v>3730.54</v>
      </c>
      <c r="W178" s="74">
        <v>3705.8899999999994</v>
      </c>
      <c r="X178" s="74">
        <v>3453.5600000000004</v>
      </c>
      <c r="Y178" s="74">
        <v>3189.2</v>
      </c>
    </row>
    <row r="179" spans="1:25" x14ac:dyDescent="0.2">
      <c r="A179" s="75">
        <v>29</v>
      </c>
      <c r="B179" s="74">
        <v>2868.0699999999997</v>
      </c>
      <c r="C179" s="74">
        <v>2721.54</v>
      </c>
      <c r="D179" s="74">
        <v>2583.2799999999997</v>
      </c>
      <c r="E179" s="74">
        <v>2464.0100000000002</v>
      </c>
      <c r="F179" s="74">
        <v>2411.3500000000004</v>
      </c>
      <c r="G179" s="74">
        <v>2623.3199999999997</v>
      </c>
      <c r="H179" s="74">
        <v>2832.13</v>
      </c>
      <c r="I179" s="74">
        <v>3088.25</v>
      </c>
      <c r="J179" s="74">
        <v>3538.2200000000003</v>
      </c>
      <c r="K179" s="74">
        <v>3705.91</v>
      </c>
      <c r="L179" s="74">
        <v>3704.7</v>
      </c>
      <c r="M179" s="74">
        <v>3663.01</v>
      </c>
      <c r="N179" s="74">
        <v>3585.24</v>
      </c>
      <c r="O179" s="74">
        <v>3721.3199999999997</v>
      </c>
      <c r="P179" s="74">
        <v>3719.46</v>
      </c>
      <c r="Q179" s="74">
        <v>3760.79</v>
      </c>
      <c r="R179" s="74">
        <v>3737.8099999999995</v>
      </c>
      <c r="S179" s="74">
        <v>3705.26</v>
      </c>
      <c r="T179" s="74">
        <v>3679.3</v>
      </c>
      <c r="U179" s="74">
        <v>3566.7699999999995</v>
      </c>
      <c r="V179" s="74">
        <v>3502.5199999999995</v>
      </c>
      <c r="W179" s="74">
        <v>3452.2799999999997</v>
      </c>
      <c r="X179" s="74">
        <v>3183.05</v>
      </c>
      <c r="Y179" s="74">
        <v>2983.55</v>
      </c>
    </row>
    <row r="180" spans="1:25" x14ac:dyDescent="0.2">
      <c r="A180" s="89">
        <v>30</v>
      </c>
      <c r="B180" s="74">
        <v>2738.63</v>
      </c>
      <c r="C180" s="74">
        <v>2413.7200000000003</v>
      </c>
      <c r="D180" s="74">
        <v>2302.6400000000003</v>
      </c>
      <c r="E180" s="74">
        <v>2215.3900000000003</v>
      </c>
      <c r="F180" s="74">
        <v>1784.54</v>
      </c>
      <c r="G180" s="74">
        <v>2465.09</v>
      </c>
      <c r="H180" s="74">
        <v>2724.67</v>
      </c>
      <c r="I180" s="74">
        <v>3047.2200000000003</v>
      </c>
      <c r="J180" s="74">
        <v>3457.2699999999995</v>
      </c>
      <c r="K180" s="74">
        <v>3639.08</v>
      </c>
      <c r="L180" s="74">
        <v>3702.8999999999996</v>
      </c>
      <c r="M180" s="74">
        <v>3691.9700000000003</v>
      </c>
      <c r="N180" s="74">
        <v>3673.1800000000003</v>
      </c>
      <c r="O180" s="74">
        <v>3766.6499999999996</v>
      </c>
      <c r="P180" s="74">
        <v>3774.7</v>
      </c>
      <c r="Q180" s="74">
        <v>3780.13</v>
      </c>
      <c r="R180" s="74">
        <v>3777.04</v>
      </c>
      <c r="S180" s="74">
        <v>3738.5299999999997</v>
      </c>
      <c r="T180" s="74">
        <v>3703.6099999999997</v>
      </c>
      <c r="U180" s="74">
        <v>3615.5299999999997</v>
      </c>
      <c r="V180" s="74">
        <v>3592.88</v>
      </c>
      <c r="W180" s="74">
        <v>3533</v>
      </c>
      <c r="X180" s="74">
        <v>3253.7200000000003</v>
      </c>
      <c r="Y180" s="74">
        <v>3061.5299999999997</v>
      </c>
    </row>
    <row r="181" spans="1:25" x14ac:dyDescent="0.2">
      <c r="A181" s="75">
        <v>31</v>
      </c>
      <c r="B181" s="74">
        <v>2725.3100000000004</v>
      </c>
      <c r="C181" s="74">
        <v>2480.6099999999997</v>
      </c>
      <c r="D181" s="74">
        <v>2400.2799999999997</v>
      </c>
      <c r="E181" s="74">
        <v>2313.83</v>
      </c>
      <c r="F181" s="74">
        <v>2270.8199999999997</v>
      </c>
      <c r="G181" s="74">
        <v>2436.75</v>
      </c>
      <c r="H181" s="74">
        <v>2697.24</v>
      </c>
      <c r="I181" s="74">
        <v>2963.33</v>
      </c>
      <c r="J181" s="74">
        <v>3348.9700000000003</v>
      </c>
      <c r="K181" s="74">
        <v>3429.95</v>
      </c>
      <c r="L181" s="74">
        <v>3482.1499999999996</v>
      </c>
      <c r="M181" s="74">
        <v>3520.0600000000004</v>
      </c>
      <c r="N181" s="74">
        <v>3470.1800000000003</v>
      </c>
      <c r="O181" s="74">
        <v>3536.51</v>
      </c>
      <c r="P181" s="74">
        <v>3563.2699999999995</v>
      </c>
      <c r="Q181" s="74">
        <v>3556.59</v>
      </c>
      <c r="R181" s="74">
        <v>3562.76</v>
      </c>
      <c r="S181" s="74">
        <v>3494.3199999999997</v>
      </c>
      <c r="T181" s="74">
        <v>3539.9300000000003</v>
      </c>
      <c r="U181" s="74">
        <v>3430.6099999999997</v>
      </c>
      <c r="V181" s="74">
        <v>3393.9700000000003</v>
      </c>
      <c r="W181" s="74">
        <v>3384.33</v>
      </c>
      <c r="X181" s="74">
        <v>3164.2699999999995</v>
      </c>
      <c r="Y181" s="74">
        <v>2935.5600000000004</v>
      </c>
    </row>
    <row r="184" spans="1:25" ht="12.75" customHeight="1" x14ac:dyDescent="0.2">
      <c r="A184" s="122" t="s">
        <v>118</v>
      </c>
      <c r="B184" s="124" t="s">
        <v>148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</row>
    <row r="185" spans="1:25" x14ac:dyDescent="0.2">
      <c r="A185" s="123"/>
      <c r="B185" s="90" t="s">
        <v>120</v>
      </c>
      <c r="C185" s="90" t="s">
        <v>121</v>
      </c>
      <c r="D185" s="90" t="s">
        <v>122</v>
      </c>
      <c r="E185" s="90" t="s">
        <v>123</v>
      </c>
      <c r="F185" s="73" t="s">
        <v>124</v>
      </c>
      <c r="G185" s="90" t="s">
        <v>125</v>
      </c>
      <c r="H185" s="90" t="s">
        <v>126</v>
      </c>
      <c r="I185" s="90" t="s">
        <v>127</v>
      </c>
      <c r="J185" s="90" t="s">
        <v>128</v>
      </c>
      <c r="K185" s="90" t="s">
        <v>129</v>
      </c>
      <c r="L185" s="90" t="s">
        <v>130</v>
      </c>
      <c r="M185" s="90" t="s">
        <v>131</v>
      </c>
      <c r="N185" s="90" t="s">
        <v>132</v>
      </c>
      <c r="O185" s="90" t="s">
        <v>133</v>
      </c>
      <c r="P185" s="90" t="s">
        <v>134</v>
      </c>
      <c r="Q185" s="90" t="s">
        <v>135</v>
      </c>
      <c r="R185" s="90" t="s">
        <v>136</v>
      </c>
      <c r="S185" s="90" t="s">
        <v>137</v>
      </c>
      <c r="T185" s="90" t="s">
        <v>138</v>
      </c>
      <c r="U185" s="90" t="s">
        <v>139</v>
      </c>
      <c r="V185" s="90" t="s">
        <v>140</v>
      </c>
      <c r="W185" s="90" t="s">
        <v>141</v>
      </c>
      <c r="X185" s="90" t="s">
        <v>142</v>
      </c>
      <c r="Y185" s="90" t="s">
        <v>143</v>
      </c>
    </row>
    <row r="186" spans="1:25" x14ac:dyDescent="0.2">
      <c r="A186" s="89">
        <v>1</v>
      </c>
      <c r="B186" s="74">
        <v>3468.74</v>
      </c>
      <c r="C186" s="74">
        <v>3317.2</v>
      </c>
      <c r="D186" s="74">
        <v>3174.85</v>
      </c>
      <c r="E186" s="74">
        <v>3042.91</v>
      </c>
      <c r="F186" s="74">
        <v>2311.7600000000002</v>
      </c>
      <c r="G186" s="74">
        <v>3037.2</v>
      </c>
      <c r="H186" s="74">
        <v>3390.51</v>
      </c>
      <c r="I186" s="74">
        <v>3592.4399999999996</v>
      </c>
      <c r="J186" s="74">
        <v>3555.55</v>
      </c>
      <c r="K186" s="74">
        <v>3998.95</v>
      </c>
      <c r="L186" s="74">
        <v>3979.24</v>
      </c>
      <c r="M186" s="74">
        <v>3842.76</v>
      </c>
      <c r="N186" s="74">
        <v>3880.6399999999994</v>
      </c>
      <c r="O186" s="74">
        <v>3966.6099999999997</v>
      </c>
      <c r="P186" s="74">
        <v>3959.6099999999997</v>
      </c>
      <c r="Q186" s="74">
        <v>3615.59</v>
      </c>
      <c r="R186" s="74">
        <v>3831.45</v>
      </c>
      <c r="S186" s="74">
        <v>3798.1499999999996</v>
      </c>
      <c r="T186" s="74">
        <v>3947.2699999999995</v>
      </c>
      <c r="U186" s="74">
        <v>3678.5</v>
      </c>
      <c r="V186" s="74">
        <v>3674.63</v>
      </c>
      <c r="W186" s="74">
        <v>3632.83</v>
      </c>
      <c r="X186" s="74">
        <v>3657.74</v>
      </c>
      <c r="Y186" s="74">
        <v>3547.5999999999995</v>
      </c>
    </row>
    <row r="187" spans="1:25" x14ac:dyDescent="0.2">
      <c r="A187" s="89">
        <v>2</v>
      </c>
      <c r="B187" s="74">
        <v>2608.58</v>
      </c>
      <c r="C187" s="74">
        <v>2536.67</v>
      </c>
      <c r="D187" s="74">
        <v>2484.0100000000002</v>
      </c>
      <c r="E187" s="74">
        <v>2310.79</v>
      </c>
      <c r="F187" s="74">
        <v>2308.89</v>
      </c>
      <c r="G187" s="74">
        <v>2304.3599999999997</v>
      </c>
      <c r="H187" s="74">
        <v>2620.63</v>
      </c>
      <c r="I187" s="74">
        <v>3431.8</v>
      </c>
      <c r="J187" s="74">
        <v>3536.21</v>
      </c>
      <c r="K187" s="74">
        <v>3518.6099999999997</v>
      </c>
      <c r="L187" s="74">
        <v>3546.92</v>
      </c>
      <c r="M187" s="74">
        <v>3494.8599999999997</v>
      </c>
      <c r="N187" s="74">
        <v>3480.3899999999994</v>
      </c>
      <c r="O187" s="74">
        <v>3461.04</v>
      </c>
      <c r="P187" s="74">
        <v>3456.49</v>
      </c>
      <c r="Q187" s="74">
        <v>3416.3599999999997</v>
      </c>
      <c r="R187" s="74">
        <v>3423.9300000000003</v>
      </c>
      <c r="S187" s="74">
        <v>3440.3099999999995</v>
      </c>
      <c r="T187" s="74">
        <v>3503.12</v>
      </c>
      <c r="U187" s="74">
        <v>3496.7</v>
      </c>
      <c r="V187" s="74">
        <v>3508.74</v>
      </c>
      <c r="W187" s="74">
        <v>3504.0699999999997</v>
      </c>
      <c r="X187" s="74">
        <v>3626.9300000000003</v>
      </c>
      <c r="Y187" s="74">
        <v>3548.29</v>
      </c>
    </row>
    <row r="188" spans="1:25" x14ac:dyDescent="0.2">
      <c r="A188" s="75">
        <v>3</v>
      </c>
      <c r="B188" s="74">
        <v>2859.6800000000003</v>
      </c>
      <c r="C188" s="74">
        <v>2588.06</v>
      </c>
      <c r="D188" s="74">
        <v>2582.1899999999996</v>
      </c>
      <c r="E188" s="74">
        <v>2310.4899999999998</v>
      </c>
      <c r="F188" s="74">
        <v>2310.13</v>
      </c>
      <c r="G188" s="74">
        <v>2384.4899999999998</v>
      </c>
      <c r="H188" s="74">
        <v>3355.95</v>
      </c>
      <c r="I188" s="74">
        <v>3402.66</v>
      </c>
      <c r="J188" s="74">
        <v>3407.17</v>
      </c>
      <c r="K188" s="74">
        <v>3319.7200000000003</v>
      </c>
      <c r="L188" s="74">
        <v>3402.8099999999995</v>
      </c>
      <c r="M188" s="74">
        <v>3370.2200000000003</v>
      </c>
      <c r="N188" s="74">
        <v>3341.59</v>
      </c>
      <c r="O188" s="74">
        <v>3313.5599999999995</v>
      </c>
      <c r="P188" s="74">
        <v>3340.2200000000003</v>
      </c>
      <c r="Q188" s="74">
        <v>3255.63</v>
      </c>
      <c r="R188" s="74">
        <v>3276.49</v>
      </c>
      <c r="S188" s="74">
        <v>3311.6899999999996</v>
      </c>
      <c r="T188" s="74">
        <v>3340.75</v>
      </c>
      <c r="U188" s="74">
        <v>3363.9399999999996</v>
      </c>
      <c r="V188" s="74">
        <v>3429.1899999999996</v>
      </c>
      <c r="W188" s="74">
        <v>3382.5</v>
      </c>
      <c r="X188" s="74">
        <v>3446.45</v>
      </c>
      <c r="Y188" s="74">
        <v>3487.12</v>
      </c>
    </row>
    <row r="189" spans="1:25" x14ac:dyDescent="0.2">
      <c r="A189" s="89">
        <v>4</v>
      </c>
      <c r="B189" s="74">
        <v>2992.2200000000003</v>
      </c>
      <c r="C189" s="74">
        <v>2634.05</v>
      </c>
      <c r="D189" s="74">
        <v>2601.5</v>
      </c>
      <c r="E189" s="74">
        <v>2567.5299999999997</v>
      </c>
      <c r="F189" s="74">
        <v>2565.2399999999998</v>
      </c>
      <c r="G189" s="74">
        <v>2469.54</v>
      </c>
      <c r="H189" s="74">
        <v>2765.4300000000003</v>
      </c>
      <c r="I189" s="74">
        <v>2760.3</v>
      </c>
      <c r="J189" s="74">
        <v>3440.5199999999995</v>
      </c>
      <c r="K189" s="74">
        <v>3373.0699999999997</v>
      </c>
      <c r="L189" s="74">
        <v>3445.3999999999996</v>
      </c>
      <c r="M189" s="74">
        <v>3471.25</v>
      </c>
      <c r="N189" s="74">
        <v>3439.95</v>
      </c>
      <c r="O189" s="74">
        <v>3381.8199999999997</v>
      </c>
      <c r="P189" s="74">
        <v>3378.3599999999997</v>
      </c>
      <c r="Q189" s="74">
        <v>3209.08</v>
      </c>
      <c r="R189" s="74">
        <v>3222.4700000000003</v>
      </c>
      <c r="S189" s="74">
        <v>3152.8199999999997</v>
      </c>
      <c r="T189" s="74">
        <v>2993.0299999999997</v>
      </c>
      <c r="U189" s="74">
        <v>2912.58</v>
      </c>
      <c r="V189" s="74">
        <v>3405.3099999999995</v>
      </c>
      <c r="W189" s="74">
        <v>3423.3199999999997</v>
      </c>
      <c r="X189" s="74">
        <v>3472.3599999999997</v>
      </c>
      <c r="Y189" s="74">
        <v>3520.91</v>
      </c>
    </row>
    <row r="190" spans="1:25" x14ac:dyDescent="0.2">
      <c r="A190" s="75">
        <v>5</v>
      </c>
      <c r="B190" s="74">
        <v>3425.6499999999996</v>
      </c>
      <c r="C190" s="74">
        <v>3323.8899999999994</v>
      </c>
      <c r="D190" s="74">
        <v>3183.75</v>
      </c>
      <c r="E190" s="74">
        <v>3108.3999999999996</v>
      </c>
      <c r="F190" s="74">
        <v>3091.81</v>
      </c>
      <c r="G190" s="74">
        <v>3296.3599999999997</v>
      </c>
      <c r="H190" s="74">
        <v>3422.1499999999996</v>
      </c>
      <c r="I190" s="74">
        <v>3734.3</v>
      </c>
      <c r="J190" s="74">
        <v>3965.6399999999994</v>
      </c>
      <c r="K190" s="74">
        <v>4088.71</v>
      </c>
      <c r="L190" s="74">
        <v>4172.1099999999997</v>
      </c>
      <c r="M190" s="74">
        <v>4138.49</v>
      </c>
      <c r="N190" s="74">
        <v>4141.43</v>
      </c>
      <c r="O190" s="74">
        <v>4215.92</v>
      </c>
      <c r="P190" s="74">
        <v>4127.25</v>
      </c>
      <c r="Q190" s="74">
        <v>4174.83</v>
      </c>
      <c r="R190" s="74">
        <v>4155.25</v>
      </c>
      <c r="S190" s="74">
        <v>4087.45</v>
      </c>
      <c r="T190" s="74">
        <v>4139.3099999999995</v>
      </c>
      <c r="U190" s="74">
        <v>4026.59</v>
      </c>
      <c r="V190" s="74">
        <v>3972.45</v>
      </c>
      <c r="W190" s="74">
        <v>4062.6099999999997</v>
      </c>
      <c r="X190" s="74">
        <v>3892.3499999999995</v>
      </c>
      <c r="Y190" s="74">
        <v>3757.5599999999995</v>
      </c>
    </row>
    <row r="191" spans="1:25" x14ac:dyDescent="0.2">
      <c r="A191" s="89">
        <v>6</v>
      </c>
      <c r="B191" s="74">
        <v>3468.7699999999995</v>
      </c>
      <c r="C191" s="74">
        <v>3344.0999999999995</v>
      </c>
      <c r="D191" s="74">
        <v>3188.9399999999996</v>
      </c>
      <c r="E191" s="74">
        <v>3089.3199999999997</v>
      </c>
      <c r="F191" s="74">
        <v>3016.7</v>
      </c>
      <c r="G191" s="74">
        <v>3208.01</v>
      </c>
      <c r="H191" s="74">
        <v>3304.17</v>
      </c>
      <c r="I191" s="74">
        <v>3516.7699999999995</v>
      </c>
      <c r="J191" s="74">
        <v>3855.29</v>
      </c>
      <c r="K191" s="74">
        <v>4048.01</v>
      </c>
      <c r="L191" s="74">
        <v>4116.82</v>
      </c>
      <c r="M191" s="74">
        <v>4126.3499999999995</v>
      </c>
      <c r="N191" s="74">
        <v>4118.8099999999995</v>
      </c>
      <c r="O191" s="74">
        <v>4116.55</v>
      </c>
      <c r="P191" s="74">
        <v>4112.62</v>
      </c>
      <c r="Q191" s="74">
        <v>4124.3899999999994</v>
      </c>
      <c r="R191" s="74">
        <v>4112.84</v>
      </c>
      <c r="S191" s="74">
        <v>4100.8599999999997</v>
      </c>
      <c r="T191" s="74">
        <v>4084.41</v>
      </c>
      <c r="U191" s="74">
        <v>4013.46</v>
      </c>
      <c r="V191" s="74">
        <v>3952.41</v>
      </c>
      <c r="W191" s="74">
        <v>3959.6099999999997</v>
      </c>
      <c r="X191" s="74">
        <v>3826.8499999999995</v>
      </c>
      <c r="Y191" s="74">
        <v>3702.91</v>
      </c>
    </row>
    <row r="192" spans="1:25" x14ac:dyDescent="0.2">
      <c r="A192" s="75">
        <v>7</v>
      </c>
      <c r="B192" s="74">
        <v>3463.9399999999996</v>
      </c>
      <c r="C192" s="74">
        <v>3341.45</v>
      </c>
      <c r="D192" s="74">
        <v>3191.3599999999997</v>
      </c>
      <c r="E192" s="74">
        <v>3052.4700000000003</v>
      </c>
      <c r="F192" s="74">
        <v>2288.8999999999996</v>
      </c>
      <c r="G192" s="74">
        <v>2310.9700000000003</v>
      </c>
      <c r="H192" s="74">
        <v>3032.12</v>
      </c>
      <c r="I192" s="74">
        <v>3381.87</v>
      </c>
      <c r="J192" s="74">
        <v>3738.99</v>
      </c>
      <c r="K192" s="74">
        <v>3965.49</v>
      </c>
      <c r="L192" s="74">
        <v>4059.59</v>
      </c>
      <c r="M192" s="74">
        <v>4028.62</v>
      </c>
      <c r="N192" s="74">
        <v>4136.8499999999995</v>
      </c>
      <c r="O192" s="74">
        <v>4142.3499999999995</v>
      </c>
      <c r="P192" s="74">
        <v>4149.0199999999995</v>
      </c>
      <c r="Q192" s="74">
        <v>4048.37</v>
      </c>
      <c r="R192" s="74">
        <v>4053.33</v>
      </c>
      <c r="S192" s="74">
        <v>4053.58</v>
      </c>
      <c r="T192" s="74">
        <v>4069.3099999999995</v>
      </c>
      <c r="U192" s="74">
        <v>4019.9300000000003</v>
      </c>
      <c r="V192" s="74">
        <v>3964.4399999999996</v>
      </c>
      <c r="W192" s="74">
        <v>3985.84</v>
      </c>
      <c r="X192" s="74">
        <v>3831.96</v>
      </c>
      <c r="Y192" s="74">
        <v>3696.6899999999996</v>
      </c>
    </row>
    <row r="193" spans="1:25" x14ac:dyDescent="0.2">
      <c r="A193" s="89">
        <v>8</v>
      </c>
      <c r="B193" s="74">
        <v>3401.7699999999995</v>
      </c>
      <c r="C193" s="74">
        <v>3297.9399999999996</v>
      </c>
      <c r="D193" s="74">
        <v>3147.9399999999996</v>
      </c>
      <c r="E193" s="74">
        <v>2962.6</v>
      </c>
      <c r="F193" s="74">
        <v>2321.39</v>
      </c>
      <c r="G193" s="74">
        <v>3228.34</v>
      </c>
      <c r="H193" s="74">
        <v>3342.63</v>
      </c>
      <c r="I193" s="74">
        <v>3687.45</v>
      </c>
      <c r="J193" s="74">
        <v>3929.1499999999996</v>
      </c>
      <c r="K193" s="74">
        <v>4052.92</v>
      </c>
      <c r="L193" s="74">
        <v>4093.58</v>
      </c>
      <c r="M193" s="74">
        <v>4108.21</v>
      </c>
      <c r="N193" s="74">
        <v>4037.76</v>
      </c>
      <c r="O193" s="74">
        <v>3950.76</v>
      </c>
      <c r="P193" s="74">
        <v>3991.8599999999997</v>
      </c>
      <c r="Q193" s="74">
        <v>3962.49</v>
      </c>
      <c r="R193" s="74">
        <v>4163.72</v>
      </c>
      <c r="S193" s="74">
        <v>3804.3599999999997</v>
      </c>
      <c r="T193" s="74">
        <v>3793.87</v>
      </c>
      <c r="U193" s="74">
        <v>3921.24</v>
      </c>
      <c r="V193" s="74">
        <v>3930.54</v>
      </c>
      <c r="W193" s="74">
        <v>3890.75</v>
      </c>
      <c r="X193" s="74">
        <v>3789.42</v>
      </c>
      <c r="Y193" s="74">
        <v>3639.2799999999997</v>
      </c>
    </row>
    <row r="194" spans="1:25" x14ac:dyDescent="0.2">
      <c r="A194" s="75">
        <v>9</v>
      </c>
      <c r="B194" s="74">
        <v>3355.7699999999995</v>
      </c>
      <c r="C194" s="74">
        <v>3199.8900000000003</v>
      </c>
      <c r="D194" s="74">
        <v>3044.35</v>
      </c>
      <c r="E194" s="74">
        <v>2659.06</v>
      </c>
      <c r="F194" s="74">
        <v>2321.54</v>
      </c>
      <c r="G194" s="74">
        <v>2974.55</v>
      </c>
      <c r="H194" s="74">
        <v>3178.95</v>
      </c>
      <c r="I194" s="74">
        <v>3554.3</v>
      </c>
      <c r="J194" s="74">
        <v>3812.63</v>
      </c>
      <c r="K194" s="74">
        <v>4041.5699999999997</v>
      </c>
      <c r="L194" s="74">
        <v>3722.2299999999996</v>
      </c>
      <c r="M194" s="74">
        <v>3702.66</v>
      </c>
      <c r="N194" s="74">
        <v>3698.8199999999997</v>
      </c>
      <c r="O194" s="74">
        <v>3697.96</v>
      </c>
      <c r="P194" s="74">
        <v>3705.3199999999997</v>
      </c>
      <c r="Q194" s="74">
        <v>3909.9399999999996</v>
      </c>
      <c r="R194" s="74">
        <v>3859.0299999999997</v>
      </c>
      <c r="S194" s="74">
        <v>3787.49</v>
      </c>
      <c r="T194" s="74">
        <v>3903.62</v>
      </c>
      <c r="U194" s="74">
        <v>3966.29</v>
      </c>
      <c r="V194" s="74">
        <v>3879.33</v>
      </c>
      <c r="W194" s="74">
        <v>3853.74</v>
      </c>
      <c r="X194" s="74">
        <v>3778.58</v>
      </c>
      <c r="Y194" s="74">
        <v>3533.5299999999997</v>
      </c>
    </row>
    <row r="195" spans="1:25" x14ac:dyDescent="0.2">
      <c r="A195" s="89">
        <v>10</v>
      </c>
      <c r="B195" s="74">
        <v>3378.3999999999996</v>
      </c>
      <c r="C195" s="74">
        <v>3232.8</v>
      </c>
      <c r="D195" s="74">
        <v>3082.26</v>
      </c>
      <c r="E195" s="74">
        <v>2658.48</v>
      </c>
      <c r="F195" s="74">
        <v>2320.66</v>
      </c>
      <c r="G195" s="74">
        <v>2631.5699999999997</v>
      </c>
      <c r="H195" s="74">
        <v>2454.0299999999997</v>
      </c>
      <c r="I195" s="74">
        <v>3152.02</v>
      </c>
      <c r="J195" s="74">
        <v>3711.96</v>
      </c>
      <c r="K195" s="74">
        <v>3628.76</v>
      </c>
      <c r="L195" s="74">
        <v>3638.2699999999995</v>
      </c>
      <c r="M195" s="74">
        <v>3631.5699999999997</v>
      </c>
      <c r="N195" s="74">
        <v>3629.01</v>
      </c>
      <c r="O195" s="74">
        <v>3597.0599999999995</v>
      </c>
      <c r="P195" s="74">
        <v>3589.55</v>
      </c>
      <c r="Q195" s="74">
        <v>3563.9399999999996</v>
      </c>
      <c r="R195" s="74">
        <v>3568.17</v>
      </c>
      <c r="S195" s="74">
        <v>3517.91</v>
      </c>
      <c r="T195" s="74">
        <v>3572.21</v>
      </c>
      <c r="U195" s="74">
        <v>3689.7799999999997</v>
      </c>
      <c r="V195" s="74">
        <v>3802.3199999999997</v>
      </c>
      <c r="W195" s="74">
        <v>3859.21</v>
      </c>
      <c r="X195" s="74">
        <v>3769.8</v>
      </c>
      <c r="Y195" s="74">
        <v>3511.45</v>
      </c>
    </row>
    <row r="196" spans="1:25" x14ac:dyDescent="0.2">
      <c r="A196" s="75">
        <v>11</v>
      </c>
      <c r="B196" s="74">
        <v>3168.51</v>
      </c>
      <c r="C196" s="74">
        <v>2463.87</v>
      </c>
      <c r="D196" s="74">
        <v>2448.09</v>
      </c>
      <c r="E196" s="74">
        <v>2430.0100000000002</v>
      </c>
      <c r="F196" s="74">
        <v>2429.4300000000003</v>
      </c>
      <c r="G196" s="74">
        <v>2453.69</v>
      </c>
      <c r="H196" s="74">
        <v>3364.9300000000003</v>
      </c>
      <c r="I196" s="74">
        <v>3463.6899999999996</v>
      </c>
      <c r="J196" s="74">
        <v>3675.96</v>
      </c>
      <c r="K196" s="74">
        <v>4077.83</v>
      </c>
      <c r="L196" s="74">
        <v>4132.37</v>
      </c>
      <c r="M196" s="74">
        <v>3656.91</v>
      </c>
      <c r="N196" s="74">
        <v>3649.17</v>
      </c>
      <c r="O196" s="74">
        <v>3636.74</v>
      </c>
      <c r="P196" s="74">
        <v>3599.8099999999995</v>
      </c>
      <c r="Q196" s="74">
        <v>3545.84</v>
      </c>
      <c r="R196" s="74">
        <v>3551.09</v>
      </c>
      <c r="S196" s="74">
        <v>3567.1499999999996</v>
      </c>
      <c r="T196" s="74">
        <v>3585.8999999999996</v>
      </c>
      <c r="U196" s="74">
        <v>3547.13</v>
      </c>
      <c r="V196" s="74">
        <v>3632.8899999999994</v>
      </c>
      <c r="W196" s="74">
        <v>3652.51</v>
      </c>
      <c r="X196" s="74">
        <v>3717.49</v>
      </c>
      <c r="Y196" s="74">
        <v>3717.4799999999996</v>
      </c>
    </row>
    <row r="197" spans="1:25" x14ac:dyDescent="0.2">
      <c r="A197" s="89">
        <v>12</v>
      </c>
      <c r="B197" s="74">
        <v>3435.54</v>
      </c>
      <c r="C197" s="74">
        <v>2768.92</v>
      </c>
      <c r="D197" s="74">
        <v>2449.2799999999997</v>
      </c>
      <c r="E197" s="74">
        <v>2436.42</v>
      </c>
      <c r="F197" s="74">
        <v>2433.79</v>
      </c>
      <c r="G197" s="74">
        <v>2452.67</v>
      </c>
      <c r="H197" s="74">
        <v>3209.12</v>
      </c>
      <c r="I197" s="74">
        <v>3308.8099999999995</v>
      </c>
      <c r="J197" s="74">
        <v>3463</v>
      </c>
      <c r="K197" s="74">
        <v>3630.71</v>
      </c>
      <c r="L197" s="74">
        <v>3624.3</v>
      </c>
      <c r="M197" s="74">
        <v>3610.51</v>
      </c>
      <c r="N197" s="74">
        <v>3631.2799999999997</v>
      </c>
      <c r="O197" s="74">
        <v>3632.1899999999996</v>
      </c>
      <c r="P197" s="74">
        <v>3621.79</v>
      </c>
      <c r="Q197" s="74">
        <v>3602.9700000000003</v>
      </c>
      <c r="R197" s="74">
        <v>3612.91</v>
      </c>
      <c r="S197" s="74">
        <v>4126.96</v>
      </c>
      <c r="T197" s="74">
        <v>4109.32</v>
      </c>
      <c r="U197" s="74">
        <v>4072.7</v>
      </c>
      <c r="V197" s="74">
        <v>4039.6499999999996</v>
      </c>
      <c r="W197" s="74">
        <v>4066.6399999999994</v>
      </c>
      <c r="X197" s="74">
        <v>4019.7</v>
      </c>
      <c r="Y197" s="74">
        <v>3754.0199999999995</v>
      </c>
    </row>
    <row r="198" spans="1:25" x14ac:dyDescent="0.2">
      <c r="A198" s="75">
        <v>13</v>
      </c>
      <c r="B198" s="74">
        <v>3543.92</v>
      </c>
      <c r="C198" s="74">
        <v>3360.7699999999995</v>
      </c>
      <c r="D198" s="74">
        <v>3294.26</v>
      </c>
      <c r="E198" s="74">
        <v>3074.52</v>
      </c>
      <c r="F198" s="74">
        <v>2384.6</v>
      </c>
      <c r="G198" s="74">
        <v>2391.2399999999998</v>
      </c>
      <c r="H198" s="74">
        <v>2404.64</v>
      </c>
      <c r="I198" s="74">
        <v>3296.5299999999997</v>
      </c>
      <c r="J198" s="74">
        <v>3751.3499999999995</v>
      </c>
      <c r="K198" s="74">
        <v>4018.05</v>
      </c>
      <c r="L198" s="74">
        <v>4136.99</v>
      </c>
      <c r="M198" s="74">
        <v>4183.46</v>
      </c>
      <c r="N198" s="74">
        <v>4238.9399999999996</v>
      </c>
      <c r="O198" s="74">
        <v>4109.7699999999995</v>
      </c>
      <c r="P198" s="74">
        <v>4108.18</v>
      </c>
      <c r="Q198" s="74">
        <v>4124.43</v>
      </c>
      <c r="R198" s="74">
        <v>4118.42</v>
      </c>
      <c r="S198" s="74">
        <v>4104.8</v>
      </c>
      <c r="T198" s="74">
        <v>4072.1499999999996</v>
      </c>
      <c r="U198" s="74">
        <v>4034.6899999999996</v>
      </c>
      <c r="V198" s="74">
        <v>3999.1800000000003</v>
      </c>
      <c r="W198" s="74">
        <v>3916.2299999999996</v>
      </c>
      <c r="X198" s="74">
        <v>3755.3899999999994</v>
      </c>
      <c r="Y198" s="74">
        <v>3760.42</v>
      </c>
    </row>
    <row r="199" spans="1:25" x14ac:dyDescent="0.2">
      <c r="A199" s="89">
        <v>14</v>
      </c>
      <c r="B199" s="74">
        <v>3553.9799999999996</v>
      </c>
      <c r="C199" s="74">
        <v>3347.08</v>
      </c>
      <c r="D199" s="74">
        <v>3257.4300000000003</v>
      </c>
      <c r="E199" s="74">
        <v>2982.54</v>
      </c>
      <c r="F199" s="74">
        <v>2886.79</v>
      </c>
      <c r="G199" s="74">
        <v>2984.1499999999996</v>
      </c>
      <c r="H199" s="74">
        <v>2839.25</v>
      </c>
      <c r="I199" s="74">
        <v>2704.7799999999997</v>
      </c>
      <c r="J199" s="74">
        <v>3634.3999999999996</v>
      </c>
      <c r="K199" s="74">
        <v>3834.58</v>
      </c>
      <c r="L199" s="74">
        <v>3965.1800000000003</v>
      </c>
      <c r="M199" s="74">
        <v>4051.5199999999995</v>
      </c>
      <c r="N199" s="74">
        <v>4139.38</v>
      </c>
      <c r="O199" s="74">
        <v>4010.34</v>
      </c>
      <c r="P199" s="74">
        <v>4019.1099999999997</v>
      </c>
      <c r="Q199" s="74">
        <v>4015.42</v>
      </c>
      <c r="R199" s="74">
        <v>3994.45</v>
      </c>
      <c r="S199" s="74">
        <v>3983.6899999999996</v>
      </c>
      <c r="T199" s="74">
        <v>3971.91</v>
      </c>
      <c r="U199" s="74">
        <v>3934.8599999999997</v>
      </c>
      <c r="V199" s="74">
        <v>3891.24</v>
      </c>
      <c r="W199" s="74">
        <v>3882.0999999999995</v>
      </c>
      <c r="X199" s="74">
        <v>3761.6899999999996</v>
      </c>
      <c r="Y199" s="74">
        <v>3763.6899999999996</v>
      </c>
    </row>
    <row r="200" spans="1:25" x14ac:dyDescent="0.2">
      <c r="A200" s="75">
        <v>15</v>
      </c>
      <c r="B200" s="74">
        <v>3343.63</v>
      </c>
      <c r="C200" s="74">
        <v>3253.08</v>
      </c>
      <c r="D200" s="74">
        <v>3077.2</v>
      </c>
      <c r="E200" s="74">
        <v>2370.21</v>
      </c>
      <c r="F200" s="74">
        <v>2370.4899999999998</v>
      </c>
      <c r="G200" s="74">
        <v>2377.44</v>
      </c>
      <c r="H200" s="74">
        <v>2392.73</v>
      </c>
      <c r="I200" s="74">
        <v>3614.0199999999995</v>
      </c>
      <c r="J200" s="74">
        <v>4021.55</v>
      </c>
      <c r="K200" s="74">
        <v>4186.17</v>
      </c>
      <c r="L200" s="74">
        <v>4163.5</v>
      </c>
      <c r="M200" s="74">
        <v>4171.72</v>
      </c>
      <c r="N200" s="74">
        <v>4153.3899999999994</v>
      </c>
      <c r="O200" s="74">
        <v>4153.58</v>
      </c>
      <c r="P200" s="74">
        <v>4141.74</v>
      </c>
      <c r="Q200" s="74">
        <v>4177.6899999999996</v>
      </c>
      <c r="R200" s="74">
        <v>4158.3999999999996</v>
      </c>
      <c r="S200" s="74">
        <v>4114.5199999999995</v>
      </c>
      <c r="T200" s="74">
        <v>4048.3599999999997</v>
      </c>
      <c r="U200" s="74">
        <v>4056.24</v>
      </c>
      <c r="V200" s="74">
        <v>4035.79</v>
      </c>
      <c r="W200" s="74">
        <v>3909.17</v>
      </c>
      <c r="X200" s="74">
        <v>3880.2200000000003</v>
      </c>
      <c r="Y200" s="74">
        <v>3753.3199999999997</v>
      </c>
    </row>
    <row r="201" spans="1:25" x14ac:dyDescent="0.2">
      <c r="A201" s="89">
        <v>16</v>
      </c>
      <c r="B201" s="74">
        <v>3476.2699999999995</v>
      </c>
      <c r="C201" s="74">
        <v>3328.84</v>
      </c>
      <c r="D201" s="74">
        <v>3205.8999999999996</v>
      </c>
      <c r="E201" s="74">
        <v>2640.29</v>
      </c>
      <c r="F201" s="74">
        <v>2368.21</v>
      </c>
      <c r="G201" s="74">
        <v>2381.5</v>
      </c>
      <c r="H201" s="74">
        <v>2989.3999999999996</v>
      </c>
      <c r="I201" s="74">
        <v>3743.62</v>
      </c>
      <c r="J201" s="74">
        <v>3955</v>
      </c>
      <c r="K201" s="74">
        <v>4138.41</v>
      </c>
      <c r="L201" s="74">
        <v>4186.82</v>
      </c>
      <c r="M201" s="74">
        <v>4129.84</v>
      </c>
      <c r="N201" s="74">
        <v>4072.8599999999997</v>
      </c>
      <c r="O201" s="74">
        <v>4098.79</v>
      </c>
      <c r="P201" s="74">
        <v>4212.62</v>
      </c>
      <c r="Q201" s="74">
        <v>4362.1399999999994</v>
      </c>
      <c r="R201" s="74">
        <v>4128.8499999999995</v>
      </c>
      <c r="S201" s="74">
        <v>4195.0199999999995</v>
      </c>
      <c r="T201" s="74">
        <v>4193.17</v>
      </c>
      <c r="U201" s="74">
        <v>4151.8099999999995</v>
      </c>
      <c r="V201" s="74">
        <v>4031.2200000000003</v>
      </c>
      <c r="W201" s="74">
        <v>4016.25</v>
      </c>
      <c r="X201" s="74">
        <v>3860.66</v>
      </c>
      <c r="Y201" s="74">
        <v>3761.95</v>
      </c>
    </row>
    <row r="202" spans="1:25" x14ac:dyDescent="0.2">
      <c r="A202" s="75">
        <v>17</v>
      </c>
      <c r="B202" s="74">
        <v>3605.1099999999997</v>
      </c>
      <c r="C202" s="74">
        <v>3399.1800000000003</v>
      </c>
      <c r="D202" s="74">
        <v>3305.88</v>
      </c>
      <c r="E202" s="74">
        <v>3187.9700000000003</v>
      </c>
      <c r="F202" s="74">
        <v>2385.08</v>
      </c>
      <c r="G202" s="74">
        <v>3072.0699999999997</v>
      </c>
      <c r="H202" s="74">
        <v>3513.71</v>
      </c>
      <c r="I202" s="74">
        <v>3764.5299999999997</v>
      </c>
      <c r="J202" s="74">
        <v>3962.54</v>
      </c>
      <c r="K202" s="74">
        <v>4131.0599999999995</v>
      </c>
      <c r="L202" s="74">
        <v>4175.8599999999997</v>
      </c>
      <c r="M202" s="74">
        <v>4180.6899999999996</v>
      </c>
      <c r="N202" s="74">
        <v>4193.33</v>
      </c>
      <c r="O202" s="74">
        <v>4298.1099999999997</v>
      </c>
      <c r="P202" s="74">
        <v>4245.2299999999996</v>
      </c>
      <c r="Q202" s="74">
        <v>4314.6499999999996</v>
      </c>
      <c r="R202" s="74">
        <v>4271.9799999999996</v>
      </c>
      <c r="S202" s="74">
        <v>4221.34</v>
      </c>
      <c r="T202" s="74">
        <v>4205.6499999999996</v>
      </c>
      <c r="U202" s="74">
        <v>4168.5</v>
      </c>
      <c r="V202" s="74">
        <v>4123.43</v>
      </c>
      <c r="W202" s="74">
        <v>4116.63</v>
      </c>
      <c r="X202" s="74">
        <v>3941.0999999999995</v>
      </c>
      <c r="Y202" s="74">
        <v>3755.0599999999995</v>
      </c>
    </row>
    <row r="203" spans="1:25" x14ac:dyDescent="0.2">
      <c r="A203" s="89">
        <v>18</v>
      </c>
      <c r="B203" s="74">
        <v>3660.8199999999997</v>
      </c>
      <c r="C203" s="74">
        <v>3556.76</v>
      </c>
      <c r="D203" s="74">
        <v>3376.12</v>
      </c>
      <c r="E203" s="74">
        <v>3324.3899999999994</v>
      </c>
      <c r="F203" s="74">
        <v>3286.3</v>
      </c>
      <c r="G203" s="74">
        <v>3368.01</v>
      </c>
      <c r="H203" s="74">
        <v>3564.67</v>
      </c>
      <c r="I203" s="74">
        <v>3777.38</v>
      </c>
      <c r="J203" s="74">
        <v>3987.6800000000003</v>
      </c>
      <c r="K203" s="74">
        <v>4320.87</v>
      </c>
      <c r="L203" s="74">
        <v>4351.0099999999993</v>
      </c>
      <c r="M203" s="74">
        <v>4421.78</v>
      </c>
      <c r="N203" s="74">
        <v>4077.41</v>
      </c>
      <c r="O203" s="74">
        <v>3845.67</v>
      </c>
      <c r="P203" s="74">
        <v>3836.8199999999997</v>
      </c>
      <c r="Q203" s="74">
        <v>4248.7699999999995</v>
      </c>
      <c r="R203" s="74">
        <v>4524.2599999999993</v>
      </c>
      <c r="S203" s="74">
        <v>4399.62</v>
      </c>
      <c r="T203" s="74">
        <v>4364.2599999999993</v>
      </c>
      <c r="U203" s="74">
        <v>4275.3099999999995</v>
      </c>
      <c r="V203" s="74">
        <v>4190.04</v>
      </c>
      <c r="W203" s="74">
        <v>4149.5999999999995</v>
      </c>
      <c r="X203" s="74">
        <v>3978.6800000000003</v>
      </c>
      <c r="Y203" s="74">
        <v>3899.3899999999994</v>
      </c>
    </row>
    <row r="204" spans="1:25" x14ac:dyDescent="0.2">
      <c r="A204" s="75">
        <v>19</v>
      </c>
      <c r="B204" s="74">
        <v>3756.6099999999997</v>
      </c>
      <c r="C204" s="74">
        <v>3608.13</v>
      </c>
      <c r="D204" s="74">
        <v>3481.55</v>
      </c>
      <c r="E204" s="74">
        <v>3388.6800000000003</v>
      </c>
      <c r="F204" s="74">
        <v>3355.3999999999996</v>
      </c>
      <c r="G204" s="74">
        <v>3461.84</v>
      </c>
      <c r="H204" s="74">
        <v>3613.0699999999997</v>
      </c>
      <c r="I204" s="74">
        <v>3797.9300000000003</v>
      </c>
      <c r="J204" s="74">
        <v>4026.76</v>
      </c>
      <c r="K204" s="74">
        <v>4133.4399999999996</v>
      </c>
      <c r="L204" s="74">
        <v>4204.84</v>
      </c>
      <c r="M204" s="74">
        <v>4280.82</v>
      </c>
      <c r="N204" s="74">
        <v>4271.92</v>
      </c>
      <c r="O204" s="74">
        <v>3829.09</v>
      </c>
      <c r="P204" s="74">
        <v>4226.78</v>
      </c>
      <c r="Q204" s="74">
        <v>4364.03</v>
      </c>
      <c r="R204" s="74">
        <v>4290.05</v>
      </c>
      <c r="S204" s="74">
        <v>4236.96</v>
      </c>
      <c r="T204" s="74">
        <v>4189.79</v>
      </c>
      <c r="U204" s="74">
        <v>3999.87</v>
      </c>
      <c r="V204" s="74">
        <v>3981.41</v>
      </c>
      <c r="W204" s="74">
        <v>3995.2</v>
      </c>
      <c r="X204" s="74">
        <v>3885.79</v>
      </c>
      <c r="Y204" s="74">
        <v>3827.2200000000003</v>
      </c>
    </row>
    <row r="205" spans="1:25" x14ac:dyDescent="0.2">
      <c r="A205" s="89">
        <v>20</v>
      </c>
      <c r="B205" s="74">
        <v>3667.88</v>
      </c>
      <c r="C205" s="74">
        <v>3535.17</v>
      </c>
      <c r="D205" s="74">
        <v>3433.3199999999997</v>
      </c>
      <c r="E205" s="74">
        <v>3326.05</v>
      </c>
      <c r="F205" s="74">
        <v>3312.3499999999995</v>
      </c>
      <c r="G205" s="74">
        <v>3343.34</v>
      </c>
      <c r="H205" s="74">
        <v>3478.5</v>
      </c>
      <c r="I205" s="74">
        <v>3707.46</v>
      </c>
      <c r="J205" s="74">
        <v>3919.5699999999997</v>
      </c>
      <c r="K205" s="74">
        <v>4059.26</v>
      </c>
      <c r="L205" s="74">
        <v>4183.58</v>
      </c>
      <c r="M205" s="74">
        <v>4102.1899999999996</v>
      </c>
      <c r="N205" s="74">
        <v>4022.7799999999997</v>
      </c>
      <c r="O205" s="74">
        <v>4116.1499999999996</v>
      </c>
      <c r="P205" s="74">
        <v>4049.92</v>
      </c>
      <c r="Q205" s="74">
        <v>4124.6099999999997</v>
      </c>
      <c r="R205" s="74">
        <v>4101.76</v>
      </c>
      <c r="S205" s="74">
        <v>4115.25</v>
      </c>
      <c r="T205" s="74">
        <v>4017.4700000000003</v>
      </c>
      <c r="U205" s="74">
        <v>4039.55</v>
      </c>
      <c r="V205" s="74">
        <v>4011.71</v>
      </c>
      <c r="W205" s="74">
        <v>4015.0999999999995</v>
      </c>
      <c r="X205" s="74">
        <v>3925.7</v>
      </c>
      <c r="Y205" s="74">
        <v>3861.4399999999996</v>
      </c>
    </row>
    <row r="206" spans="1:25" x14ac:dyDescent="0.2">
      <c r="A206" s="75">
        <v>21</v>
      </c>
      <c r="B206" s="74">
        <v>3705.79</v>
      </c>
      <c r="C206" s="74">
        <v>3521.33</v>
      </c>
      <c r="D206" s="74">
        <v>3411.3499999999995</v>
      </c>
      <c r="E206" s="74">
        <v>3313.9799999999996</v>
      </c>
      <c r="F206" s="74">
        <v>3291.5999999999995</v>
      </c>
      <c r="G206" s="74">
        <v>3300.3199999999997</v>
      </c>
      <c r="H206" s="74">
        <v>3335.95</v>
      </c>
      <c r="I206" s="74">
        <v>3550.08</v>
      </c>
      <c r="J206" s="74">
        <v>3797.26</v>
      </c>
      <c r="K206" s="74">
        <v>4003.9399999999996</v>
      </c>
      <c r="L206" s="74">
        <v>4098.1399999999994</v>
      </c>
      <c r="M206" s="74">
        <v>4199.2</v>
      </c>
      <c r="N206" s="74">
        <v>4010.8099999999995</v>
      </c>
      <c r="O206" s="74">
        <v>4001.0999999999995</v>
      </c>
      <c r="P206" s="74">
        <v>4020.9799999999996</v>
      </c>
      <c r="Q206" s="74">
        <v>4025.8499999999995</v>
      </c>
      <c r="R206" s="74">
        <v>4142.51</v>
      </c>
      <c r="S206" s="74">
        <v>4160.25</v>
      </c>
      <c r="T206" s="74">
        <v>4105.4399999999996</v>
      </c>
      <c r="U206" s="74">
        <v>4147.87</v>
      </c>
      <c r="V206" s="74">
        <v>4093.3899999999994</v>
      </c>
      <c r="W206" s="74">
        <v>4061.7799999999997</v>
      </c>
      <c r="X206" s="74">
        <v>3982.05</v>
      </c>
      <c r="Y206" s="74">
        <v>3802.95</v>
      </c>
    </row>
    <row r="207" spans="1:25" x14ac:dyDescent="0.2">
      <c r="A207" s="89">
        <v>22</v>
      </c>
      <c r="B207" s="74">
        <v>3581.6499999999996</v>
      </c>
      <c r="C207" s="74">
        <v>3462.87</v>
      </c>
      <c r="D207" s="74">
        <v>3378.2200000000003</v>
      </c>
      <c r="E207" s="74">
        <v>3319.62</v>
      </c>
      <c r="F207" s="74">
        <v>3299.26</v>
      </c>
      <c r="G207" s="74">
        <v>3362.25</v>
      </c>
      <c r="H207" s="74">
        <v>3522.1399999999994</v>
      </c>
      <c r="I207" s="74">
        <v>3760.05</v>
      </c>
      <c r="J207" s="74">
        <v>4018.0599999999995</v>
      </c>
      <c r="K207" s="74">
        <v>4297.67</v>
      </c>
      <c r="L207" s="74">
        <v>4307.87</v>
      </c>
      <c r="M207" s="74">
        <v>4290.79</v>
      </c>
      <c r="N207" s="74">
        <v>4284.4799999999996</v>
      </c>
      <c r="O207" s="74">
        <v>4308.0599999999995</v>
      </c>
      <c r="P207" s="74">
        <v>4309.22</v>
      </c>
      <c r="Q207" s="74">
        <v>4313.3099999999995</v>
      </c>
      <c r="R207" s="74">
        <v>4292.1499999999996</v>
      </c>
      <c r="S207" s="74">
        <v>4230.38</v>
      </c>
      <c r="T207" s="74">
        <v>4204.7</v>
      </c>
      <c r="U207" s="74">
        <v>4114.09</v>
      </c>
      <c r="V207" s="74">
        <v>4045.9700000000003</v>
      </c>
      <c r="W207" s="74">
        <v>4034.6899999999996</v>
      </c>
      <c r="X207" s="74">
        <v>3845.7299999999996</v>
      </c>
      <c r="Y207" s="74">
        <v>3746.3199999999997</v>
      </c>
    </row>
    <row r="208" spans="1:25" x14ac:dyDescent="0.2">
      <c r="A208" s="75">
        <v>23</v>
      </c>
      <c r="B208" s="74">
        <v>3450.99</v>
      </c>
      <c r="C208" s="74">
        <v>3344.17</v>
      </c>
      <c r="D208" s="74">
        <v>3257.41</v>
      </c>
      <c r="E208" s="74">
        <v>2561.34</v>
      </c>
      <c r="F208" s="74">
        <v>2542.0500000000002</v>
      </c>
      <c r="G208" s="74">
        <v>2714.38</v>
      </c>
      <c r="H208" s="74">
        <v>3356.3599999999997</v>
      </c>
      <c r="I208" s="74">
        <v>3687.0299999999997</v>
      </c>
      <c r="J208" s="74">
        <v>3922.5</v>
      </c>
      <c r="K208" s="74">
        <v>4094</v>
      </c>
      <c r="L208" s="74">
        <v>4111.2699999999995</v>
      </c>
      <c r="M208" s="74">
        <v>4113.5999999999995</v>
      </c>
      <c r="N208" s="74">
        <v>4114.57</v>
      </c>
      <c r="O208" s="74">
        <v>4138.47</v>
      </c>
      <c r="P208" s="74">
        <v>4150.1499999999996</v>
      </c>
      <c r="Q208" s="74">
        <v>4168.6399999999994</v>
      </c>
      <c r="R208" s="74">
        <v>4180.84</v>
      </c>
      <c r="S208" s="74">
        <v>4220.1099999999997</v>
      </c>
      <c r="T208" s="74">
        <v>4190</v>
      </c>
      <c r="U208" s="74">
        <v>4127.25</v>
      </c>
      <c r="V208" s="74">
        <v>4067.4399999999996</v>
      </c>
      <c r="W208" s="74">
        <v>4042.1800000000003</v>
      </c>
      <c r="X208" s="74">
        <v>3919.1399999999994</v>
      </c>
      <c r="Y208" s="74">
        <v>3774.05</v>
      </c>
    </row>
    <row r="209" spans="1:25" x14ac:dyDescent="0.2">
      <c r="A209" s="89">
        <v>24</v>
      </c>
      <c r="B209" s="74">
        <v>3427.8899999999994</v>
      </c>
      <c r="C209" s="74">
        <v>3220.62</v>
      </c>
      <c r="D209" s="74">
        <v>3090.1800000000003</v>
      </c>
      <c r="E209" s="74">
        <v>2447.81</v>
      </c>
      <c r="F209" s="74">
        <v>2290.4700000000003</v>
      </c>
      <c r="G209" s="74">
        <v>2397.34</v>
      </c>
      <c r="H209" s="74">
        <v>3360.38</v>
      </c>
      <c r="I209" s="74">
        <v>3692.5</v>
      </c>
      <c r="J209" s="74">
        <v>4068.3999999999996</v>
      </c>
      <c r="K209" s="74">
        <v>4274.99</v>
      </c>
      <c r="L209" s="74">
        <v>4383.41</v>
      </c>
      <c r="M209" s="74">
        <v>4432.82</v>
      </c>
      <c r="N209" s="74">
        <v>4427.3099999999995</v>
      </c>
      <c r="O209" s="74">
        <v>4516.7299999999996</v>
      </c>
      <c r="P209" s="74">
        <v>4571.63</v>
      </c>
      <c r="Q209" s="74">
        <v>4585.2299999999996</v>
      </c>
      <c r="R209" s="74">
        <v>4595.88</v>
      </c>
      <c r="S209" s="74">
        <v>4474.04</v>
      </c>
      <c r="T209" s="74">
        <v>4445.6499999999996</v>
      </c>
      <c r="U209" s="74">
        <v>4338.3899999999994</v>
      </c>
      <c r="V209" s="74">
        <v>4255.8</v>
      </c>
      <c r="W209" s="74">
        <v>4209.42</v>
      </c>
      <c r="X209" s="74">
        <v>3856.62</v>
      </c>
      <c r="Y209" s="74">
        <v>3756.59</v>
      </c>
    </row>
    <row r="210" spans="1:25" x14ac:dyDescent="0.2">
      <c r="A210" s="75">
        <v>25</v>
      </c>
      <c r="B210" s="74">
        <v>3371.6099999999997</v>
      </c>
      <c r="C210" s="74">
        <v>3205.84</v>
      </c>
      <c r="D210" s="74">
        <v>2501.3999999999996</v>
      </c>
      <c r="E210" s="74">
        <v>2451.7600000000002</v>
      </c>
      <c r="F210" s="74">
        <v>2454.42</v>
      </c>
      <c r="G210" s="74">
        <v>2398.04</v>
      </c>
      <c r="H210" s="74">
        <v>3310.0599999999995</v>
      </c>
      <c r="I210" s="74">
        <v>3591.91</v>
      </c>
      <c r="J210" s="74">
        <v>3973.96</v>
      </c>
      <c r="K210" s="74">
        <v>4230.8099999999995</v>
      </c>
      <c r="L210" s="74">
        <v>4282.97</v>
      </c>
      <c r="M210" s="74">
        <v>4203.43</v>
      </c>
      <c r="N210" s="74">
        <v>4196.7299999999996</v>
      </c>
      <c r="O210" s="74">
        <v>4303.7699999999995</v>
      </c>
      <c r="P210" s="74">
        <v>4361.84</v>
      </c>
      <c r="Q210" s="74">
        <v>4364.9399999999996</v>
      </c>
      <c r="R210" s="74">
        <v>4404.29</v>
      </c>
      <c r="S210" s="74">
        <v>4322.57</v>
      </c>
      <c r="T210" s="74">
        <v>4261.18</v>
      </c>
      <c r="U210" s="74">
        <v>4144.4399999999996</v>
      </c>
      <c r="V210" s="74">
        <v>4098.08</v>
      </c>
      <c r="W210" s="74">
        <v>4090.25</v>
      </c>
      <c r="X210" s="74">
        <v>3939.0599999999995</v>
      </c>
      <c r="Y210" s="74">
        <v>3645.41</v>
      </c>
    </row>
    <row r="211" spans="1:25" x14ac:dyDescent="0.2">
      <c r="A211" s="89">
        <v>26</v>
      </c>
      <c r="B211" s="74">
        <v>3524.76</v>
      </c>
      <c r="C211" s="74">
        <v>3379.67</v>
      </c>
      <c r="D211" s="74">
        <v>3287.63</v>
      </c>
      <c r="E211" s="74">
        <v>3225.08</v>
      </c>
      <c r="F211" s="74">
        <v>3170.55</v>
      </c>
      <c r="G211" s="74">
        <v>3257.3199999999997</v>
      </c>
      <c r="H211" s="74">
        <v>3446.91</v>
      </c>
      <c r="I211" s="74">
        <v>3761.4399999999996</v>
      </c>
      <c r="J211" s="74">
        <v>4194.87</v>
      </c>
      <c r="K211" s="74">
        <v>4418.1099999999997</v>
      </c>
      <c r="L211" s="74">
        <v>4497.9799999999996</v>
      </c>
      <c r="M211" s="74">
        <v>4496.05</v>
      </c>
      <c r="N211" s="74">
        <v>4475.1799999999994</v>
      </c>
      <c r="O211" s="74">
        <v>4500.82</v>
      </c>
      <c r="P211" s="74">
        <v>4493.49</v>
      </c>
      <c r="Q211" s="74">
        <v>4497.87</v>
      </c>
      <c r="R211" s="74">
        <v>4464</v>
      </c>
      <c r="S211" s="74">
        <v>4425.53</v>
      </c>
      <c r="T211" s="74">
        <v>4390.6499999999996</v>
      </c>
      <c r="U211" s="74">
        <v>4260.78</v>
      </c>
      <c r="V211" s="74">
        <v>4137.34</v>
      </c>
      <c r="W211" s="74">
        <v>4185.0999999999995</v>
      </c>
      <c r="X211" s="74">
        <v>4052.3</v>
      </c>
      <c r="Y211" s="74">
        <v>3795.8</v>
      </c>
    </row>
    <row r="212" spans="1:25" x14ac:dyDescent="0.2">
      <c r="A212" s="75">
        <v>27</v>
      </c>
      <c r="B212" s="74">
        <v>3669.6499999999996</v>
      </c>
      <c r="C212" s="74">
        <v>3499.58</v>
      </c>
      <c r="D212" s="74">
        <v>3405.75</v>
      </c>
      <c r="E212" s="74">
        <v>3317.99</v>
      </c>
      <c r="F212" s="74">
        <v>3286.3599999999997</v>
      </c>
      <c r="G212" s="74">
        <v>3364.3599999999997</v>
      </c>
      <c r="H212" s="74">
        <v>3415.75</v>
      </c>
      <c r="I212" s="74">
        <v>3622.4399999999996</v>
      </c>
      <c r="J212" s="74">
        <v>3870.7699999999995</v>
      </c>
      <c r="K212" s="74">
        <v>4300.7699999999995</v>
      </c>
      <c r="L212" s="74">
        <v>4365.59</v>
      </c>
      <c r="M212" s="74">
        <v>4395.45</v>
      </c>
      <c r="N212" s="74">
        <v>4384.8099999999995</v>
      </c>
      <c r="O212" s="74">
        <v>4390.24</v>
      </c>
      <c r="P212" s="74">
        <v>4409.03</v>
      </c>
      <c r="Q212" s="74">
        <v>4472.91</v>
      </c>
      <c r="R212" s="74">
        <v>4468.3899999999994</v>
      </c>
      <c r="S212" s="74">
        <v>4442.63</v>
      </c>
      <c r="T212" s="74">
        <v>4420.57</v>
      </c>
      <c r="U212" s="74">
        <v>4335.83</v>
      </c>
      <c r="V212" s="74">
        <v>4315.92</v>
      </c>
      <c r="W212" s="74">
        <v>4276.96</v>
      </c>
      <c r="X212" s="74">
        <v>4044.8099999999995</v>
      </c>
      <c r="Y212" s="74">
        <v>3797.8199999999997</v>
      </c>
    </row>
    <row r="213" spans="1:25" x14ac:dyDescent="0.2">
      <c r="A213" s="89">
        <v>28</v>
      </c>
      <c r="B213" s="74">
        <v>3627.21</v>
      </c>
      <c r="C213" s="74">
        <v>3476.1499999999996</v>
      </c>
      <c r="D213" s="74">
        <v>3392.0299999999997</v>
      </c>
      <c r="E213" s="74">
        <v>3220.34</v>
      </c>
      <c r="F213" s="74">
        <v>3173.6</v>
      </c>
      <c r="G213" s="74">
        <v>3261.96</v>
      </c>
      <c r="H213" s="74">
        <v>3368.4300000000003</v>
      </c>
      <c r="I213" s="74">
        <v>3600.5299999999997</v>
      </c>
      <c r="J213" s="74">
        <v>3799.46</v>
      </c>
      <c r="K213" s="74">
        <v>4139.29</v>
      </c>
      <c r="L213" s="74">
        <v>4355.55</v>
      </c>
      <c r="M213" s="74">
        <v>4379.1499999999996</v>
      </c>
      <c r="N213" s="74">
        <v>4384.41</v>
      </c>
      <c r="O213" s="74">
        <v>4394.57</v>
      </c>
      <c r="P213" s="74">
        <v>4401.58</v>
      </c>
      <c r="Q213" s="74">
        <v>4426.45</v>
      </c>
      <c r="R213" s="74">
        <v>4432.75</v>
      </c>
      <c r="S213" s="74">
        <v>4422.8499999999995</v>
      </c>
      <c r="T213" s="74">
        <v>4420.5</v>
      </c>
      <c r="U213" s="74">
        <v>4396.58</v>
      </c>
      <c r="V213" s="74">
        <v>4379.9299999999994</v>
      </c>
      <c r="W213" s="74">
        <v>4355.28</v>
      </c>
      <c r="X213" s="74">
        <v>4102.95</v>
      </c>
      <c r="Y213" s="74">
        <v>3838.59</v>
      </c>
    </row>
    <row r="214" spans="1:25" x14ac:dyDescent="0.2">
      <c r="A214" s="75">
        <v>29</v>
      </c>
      <c r="B214" s="74">
        <v>3517.46</v>
      </c>
      <c r="C214" s="74">
        <v>3370.9300000000003</v>
      </c>
      <c r="D214" s="74">
        <v>3232.67</v>
      </c>
      <c r="E214" s="74">
        <v>3113.3999999999996</v>
      </c>
      <c r="F214" s="74">
        <v>3060.74</v>
      </c>
      <c r="G214" s="74">
        <v>3272.71</v>
      </c>
      <c r="H214" s="74">
        <v>3481.5199999999995</v>
      </c>
      <c r="I214" s="74">
        <v>3737.6399999999994</v>
      </c>
      <c r="J214" s="74">
        <v>4187.6099999999997</v>
      </c>
      <c r="K214" s="74">
        <v>4355.3</v>
      </c>
      <c r="L214" s="74">
        <v>4354.09</v>
      </c>
      <c r="M214" s="74">
        <v>4312.3999999999996</v>
      </c>
      <c r="N214" s="74">
        <v>4234.63</v>
      </c>
      <c r="O214" s="74">
        <v>4370.71</v>
      </c>
      <c r="P214" s="74">
        <v>4368.8499999999995</v>
      </c>
      <c r="Q214" s="74">
        <v>4410.1799999999994</v>
      </c>
      <c r="R214" s="74">
        <v>4387.2</v>
      </c>
      <c r="S214" s="74">
        <v>4354.6499999999996</v>
      </c>
      <c r="T214" s="74">
        <v>4328.6899999999996</v>
      </c>
      <c r="U214" s="74">
        <v>4216.16</v>
      </c>
      <c r="V214" s="74">
        <v>4151.91</v>
      </c>
      <c r="W214" s="74">
        <v>4101.67</v>
      </c>
      <c r="X214" s="74">
        <v>3832.4399999999996</v>
      </c>
      <c r="Y214" s="74">
        <v>3632.9399999999996</v>
      </c>
    </row>
    <row r="215" spans="1:25" x14ac:dyDescent="0.2">
      <c r="A215" s="89">
        <v>30</v>
      </c>
      <c r="B215" s="74">
        <v>3388.0199999999995</v>
      </c>
      <c r="C215" s="74">
        <v>3063.1099999999997</v>
      </c>
      <c r="D215" s="74">
        <v>2952.0299999999997</v>
      </c>
      <c r="E215" s="74">
        <v>2864.7799999999997</v>
      </c>
      <c r="F215" s="74">
        <v>2433.9300000000003</v>
      </c>
      <c r="G215" s="74">
        <v>3114.48</v>
      </c>
      <c r="H215" s="74">
        <v>3374.0599999999995</v>
      </c>
      <c r="I215" s="74">
        <v>3696.6099999999997</v>
      </c>
      <c r="J215" s="74">
        <v>4106.66</v>
      </c>
      <c r="K215" s="74">
        <v>4288.47</v>
      </c>
      <c r="L215" s="74">
        <v>4352.29</v>
      </c>
      <c r="M215" s="74">
        <v>4341.3599999999997</v>
      </c>
      <c r="N215" s="74">
        <v>4322.57</v>
      </c>
      <c r="O215" s="74">
        <v>4416.04</v>
      </c>
      <c r="P215" s="74">
        <v>4424.09</v>
      </c>
      <c r="Q215" s="74">
        <v>4429.5199999999995</v>
      </c>
      <c r="R215" s="74">
        <v>4426.4299999999994</v>
      </c>
      <c r="S215" s="74">
        <v>4387.92</v>
      </c>
      <c r="T215" s="74">
        <v>4353</v>
      </c>
      <c r="U215" s="74">
        <v>4264.92</v>
      </c>
      <c r="V215" s="74">
        <v>4242.2699999999995</v>
      </c>
      <c r="W215" s="74">
        <v>4182.3899999999994</v>
      </c>
      <c r="X215" s="74">
        <v>3903.1099999999997</v>
      </c>
      <c r="Y215" s="74">
        <v>3710.92</v>
      </c>
    </row>
    <row r="216" spans="1:25" x14ac:dyDescent="0.2">
      <c r="A216" s="75">
        <v>31</v>
      </c>
      <c r="B216" s="74">
        <v>3374.7</v>
      </c>
      <c r="C216" s="74">
        <v>3130</v>
      </c>
      <c r="D216" s="74">
        <v>3049.67</v>
      </c>
      <c r="E216" s="74">
        <v>2963.2200000000003</v>
      </c>
      <c r="F216" s="74">
        <v>2920.21</v>
      </c>
      <c r="G216" s="74">
        <v>3086.1400000000003</v>
      </c>
      <c r="H216" s="74">
        <v>3346.63</v>
      </c>
      <c r="I216" s="74">
        <v>3612.7200000000003</v>
      </c>
      <c r="J216" s="74">
        <v>3998.3599999999997</v>
      </c>
      <c r="K216" s="74">
        <v>4079.34</v>
      </c>
      <c r="L216" s="74">
        <v>4131.54</v>
      </c>
      <c r="M216" s="74">
        <v>4169.45</v>
      </c>
      <c r="N216" s="74">
        <v>4119.57</v>
      </c>
      <c r="O216" s="74">
        <v>4185.8999999999996</v>
      </c>
      <c r="P216" s="74">
        <v>4212.66</v>
      </c>
      <c r="Q216" s="74">
        <v>4205.9799999999996</v>
      </c>
      <c r="R216" s="74">
        <v>4212.1499999999996</v>
      </c>
      <c r="S216" s="74">
        <v>4143.71</v>
      </c>
      <c r="T216" s="74">
        <v>4189.32</v>
      </c>
      <c r="U216" s="74">
        <v>4080</v>
      </c>
      <c r="V216" s="74">
        <v>4043.3599999999997</v>
      </c>
      <c r="W216" s="74">
        <v>4033.7200000000003</v>
      </c>
      <c r="X216" s="74">
        <v>3813.66</v>
      </c>
      <c r="Y216" s="74">
        <v>3584.95</v>
      </c>
    </row>
    <row r="219" spans="1:25" x14ac:dyDescent="0.2">
      <c r="A219" s="122" t="s">
        <v>118</v>
      </c>
      <c r="B219" s="124" t="s">
        <v>177</v>
      </c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</row>
    <row r="220" spans="1:25" x14ac:dyDescent="0.2">
      <c r="A220" s="123"/>
      <c r="B220" s="90" t="s">
        <v>120</v>
      </c>
      <c r="C220" s="90" t="s">
        <v>121</v>
      </c>
      <c r="D220" s="90" t="s">
        <v>122</v>
      </c>
      <c r="E220" s="90" t="s">
        <v>123</v>
      </c>
      <c r="F220" s="73" t="s">
        <v>124</v>
      </c>
      <c r="G220" s="90" t="s">
        <v>125</v>
      </c>
      <c r="H220" s="90" t="s">
        <v>126</v>
      </c>
      <c r="I220" s="90" t="s">
        <v>127</v>
      </c>
      <c r="J220" s="90" t="s">
        <v>128</v>
      </c>
      <c r="K220" s="90" t="s">
        <v>129</v>
      </c>
      <c r="L220" s="90" t="s">
        <v>130</v>
      </c>
      <c r="M220" s="90" t="s">
        <v>131</v>
      </c>
      <c r="N220" s="90" t="s">
        <v>132</v>
      </c>
      <c r="O220" s="90" t="s">
        <v>133</v>
      </c>
      <c r="P220" s="90" t="s">
        <v>134</v>
      </c>
      <c r="Q220" s="90" t="s">
        <v>135</v>
      </c>
      <c r="R220" s="90" t="s">
        <v>136</v>
      </c>
      <c r="S220" s="90" t="s">
        <v>137</v>
      </c>
      <c r="T220" s="90" t="s">
        <v>138</v>
      </c>
      <c r="U220" s="90" t="s">
        <v>139</v>
      </c>
      <c r="V220" s="90" t="s">
        <v>140</v>
      </c>
      <c r="W220" s="90" t="s">
        <v>141</v>
      </c>
      <c r="X220" s="90" t="s">
        <v>142</v>
      </c>
      <c r="Y220" s="90" t="s">
        <v>143</v>
      </c>
    </row>
    <row r="221" spans="1:25" x14ac:dyDescent="0.2">
      <c r="A221" s="89">
        <v>1</v>
      </c>
      <c r="B221" s="74">
        <v>0</v>
      </c>
      <c r="C221" s="74">
        <v>0</v>
      </c>
      <c r="D221" s="74">
        <v>0</v>
      </c>
      <c r="E221" s="74">
        <v>0</v>
      </c>
      <c r="F221" s="74">
        <v>0</v>
      </c>
      <c r="G221" s="74">
        <v>290.77999999999997</v>
      </c>
      <c r="H221" s="74">
        <v>49.52</v>
      </c>
      <c r="I221" s="74">
        <v>0</v>
      </c>
      <c r="J221" s="74">
        <v>0</v>
      </c>
      <c r="K221" s="74">
        <v>0</v>
      </c>
      <c r="L221" s="74">
        <v>0</v>
      </c>
      <c r="M221" s="74">
        <v>0</v>
      </c>
      <c r="N221" s="74">
        <v>0</v>
      </c>
      <c r="O221" s="74">
        <v>0</v>
      </c>
      <c r="P221" s="74">
        <v>0</v>
      </c>
      <c r="Q221" s="74">
        <v>399.27</v>
      </c>
      <c r="R221" s="74">
        <v>263.42</v>
      </c>
      <c r="S221" s="74">
        <v>418.42</v>
      </c>
      <c r="T221" s="74">
        <v>285.98</v>
      </c>
      <c r="U221" s="74">
        <v>511.24</v>
      </c>
      <c r="V221" s="74">
        <v>26.11</v>
      </c>
      <c r="W221" s="74">
        <v>0</v>
      </c>
      <c r="X221" s="74">
        <v>0</v>
      </c>
      <c r="Y221" s="74">
        <v>0</v>
      </c>
    </row>
    <row r="222" spans="1:25" x14ac:dyDescent="0.2">
      <c r="A222" s="89">
        <v>2</v>
      </c>
      <c r="B222" s="74">
        <v>0</v>
      </c>
      <c r="C222" s="74">
        <v>0</v>
      </c>
      <c r="D222" s="74">
        <v>0</v>
      </c>
      <c r="E222" s="74">
        <v>0</v>
      </c>
      <c r="F222" s="74">
        <v>0</v>
      </c>
      <c r="G222" s="74">
        <v>0</v>
      </c>
      <c r="H222" s="74">
        <v>0</v>
      </c>
      <c r="I222" s="74">
        <v>0</v>
      </c>
      <c r="J222" s="74">
        <v>0</v>
      </c>
      <c r="K222" s="74">
        <v>0</v>
      </c>
      <c r="L222" s="74">
        <v>0</v>
      </c>
      <c r="M222" s="74">
        <v>0</v>
      </c>
      <c r="N222" s="74">
        <v>0</v>
      </c>
      <c r="O222" s="74">
        <v>0.01</v>
      </c>
      <c r="P222" s="74">
        <v>0.23</v>
      </c>
      <c r="Q222" s="74">
        <v>5.65</v>
      </c>
      <c r="R222" s="74">
        <v>2.21</v>
      </c>
      <c r="S222" s="74">
        <v>6.74</v>
      </c>
      <c r="T222" s="74">
        <v>36.299999999999997</v>
      </c>
      <c r="U222" s="74">
        <v>40.869999999999997</v>
      </c>
      <c r="V222" s="74">
        <v>47.56</v>
      </c>
      <c r="W222" s="74">
        <v>41.12</v>
      </c>
      <c r="X222" s="74">
        <v>0</v>
      </c>
      <c r="Y222" s="74">
        <v>0</v>
      </c>
    </row>
    <row r="223" spans="1:25" x14ac:dyDescent="0.2">
      <c r="A223" s="75">
        <v>3</v>
      </c>
      <c r="B223" s="74">
        <v>0</v>
      </c>
      <c r="C223" s="74">
        <v>45.27</v>
      </c>
      <c r="D223" s="74">
        <v>0</v>
      </c>
      <c r="E223" s="74">
        <v>0</v>
      </c>
      <c r="F223" s="74">
        <v>0</v>
      </c>
      <c r="G223" s="74">
        <v>0</v>
      </c>
      <c r="H223" s="74">
        <v>0</v>
      </c>
      <c r="I223" s="74">
        <v>41.09</v>
      </c>
      <c r="J223" s="74">
        <v>33.380000000000003</v>
      </c>
      <c r="K223" s="74">
        <v>97.16</v>
      </c>
      <c r="L223" s="74">
        <v>48.52</v>
      </c>
      <c r="M223" s="74">
        <v>0</v>
      </c>
      <c r="N223" s="74">
        <v>0</v>
      </c>
      <c r="O223" s="74">
        <v>0</v>
      </c>
      <c r="P223" s="74">
        <v>0</v>
      </c>
      <c r="Q223" s="74">
        <v>0</v>
      </c>
      <c r="R223" s="74">
        <v>0</v>
      </c>
      <c r="S223" s="74">
        <v>0</v>
      </c>
      <c r="T223" s="74">
        <v>0</v>
      </c>
      <c r="U223" s="74">
        <v>0</v>
      </c>
      <c r="V223" s="74">
        <v>0</v>
      </c>
      <c r="W223" s="74">
        <v>0</v>
      </c>
      <c r="X223" s="74">
        <v>0</v>
      </c>
      <c r="Y223" s="74">
        <v>0</v>
      </c>
    </row>
    <row r="224" spans="1:25" x14ac:dyDescent="0.2">
      <c r="A224" s="89">
        <v>4</v>
      </c>
      <c r="B224" s="74">
        <v>441.38</v>
      </c>
      <c r="C224" s="74">
        <v>723.5</v>
      </c>
      <c r="D224" s="74">
        <v>498.93</v>
      </c>
      <c r="E224" s="74">
        <v>242.57</v>
      </c>
      <c r="F224" s="74">
        <v>634.03</v>
      </c>
      <c r="G224" s="74">
        <v>994.59</v>
      </c>
      <c r="H224" s="74">
        <v>896.04</v>
      </c>
      <c r="I224" s="74">
        <v>1037.23</v>
      </c>
      <c r="J224" s="74">
        <v>364.37</v>
      </c>
      <c r="K224" s="74">
        <v>390.49</v>
      </c>
      <c r="L224" s="74">
        <v>179.12</v>
      </c>
      <c r="M224" s="74">
        <v>293.01</v>
      </c>
      <c r="N224" s="74">
        <v>211.36</v>
      </c>
      <c r="O224" s="74">
        <v>747.25</v>
      </c>
      <c r="P224" s="74">
        <v>1111.23</v>
      </c>
      <c r="Q224" s="74">
        <v>1186.8399999999999</v>
      </c>
      <c r="R224" s="74">
        <v>1231.6500000000001</v>
      </c>
      <c r="S224" s="74">
        <v>927.55</v>
      </c>
      <c r="T224" s="74">
        <v>664.23</v>
      </c>
      <c r="U224" s="74">
        <v>829.22</v>
      </c>
      <c r="V224" s="74">
        <v>113.37</v>
      </c>
      <c r="W224" s="74">
        <v>80.03</v>
      </c>
      <c r="X224" s="74">
        <v>57.14</v>
      </c>
      <c r="Y224" s="74">
        <v>50.88</v>
      </c>
    </row>
    <row r="225" spans="1:25" x14ac:dyDescent="0.2">
      <c r="A225" s="75">
        <v>5</v>
      </c>
      <c r="B225" s="74">
        <v>0</v>
      </c>
      <c r="C225" s="74">
        <v>0</v>
      </c>
      <c r="D225" s="74">
        <v>0</v>
      </c>
      <c r="E225" s="74">
        <v>0</v>
      </c>
      <c r="F225" s="74">
        <v>179.19</v>
      </c>
      <c r="G225" s="74">
        <v>157.1</v>
      </c>
      <c r="H225" s="74">
        <v>244.37</v>
      </c>
      <c r="I225" s="74">
        <v>252.5</v>
      </c>
      <c r="J225" s="74">
        <v>282.87</v>
      </c>
      <c r="K225" s="74">
        <v>373.28</v>
      </c>
      <c r="L225" s="74">
        <v>871.71</v>
      </c>
      <c r="M225" s="74">
        <v>661.8</v>
      </c>
      <c r="N225" s="74">
        <v>746.3</v>
      </c>
      <c r="O225" s="74">
        <v>690.23</v>
      </c>
      <c r="P225" s="74">
        <v>1751.7</v>
      </c>
      <c r="Q225" s="74">
        <v>1187.0999999999999</v>
      </c>
      <c r="R225" s="74">
        <v>811.64</v>
      </c>
      <c r="S225" s="74">
        <v>549.72</v>
      </c>
      <c r="T225" s="74">
        <v>366.43</v>
      </c>
      <c r="U225" s="74">
        <v>229.78</v>
      </c>
      <c r="V225" s="74">
        <v>189.71</v>
      </c>
      <c r="W225" s="74">
        <v>0</v>
      </c>
      <c r="X225" s="74">
        <v>0</v>
      </c>
      <c r="Y225" s="74">
        <v>0</v>
      </c>
    </row>
    <row r="226" spans="1:25" x14ac:dyDescent="0.2">
      <c r="A226" s="89">
        <v>6</v>
      </c>
      <c r="B226" s="74">
        <v>0</v>
      </c>
      <c r="C226" s="74">
        <v>0</v>
      </c>
      <c r="D226" s="74">
        <v>22.19</v>
      </c>
      <c r="E226" s="74">
        <v>0</v>
      </c>
      <c r="F226" s="74">
        <v>0</v>
      </c>
      <c r="G226" s="74">
        <v>0</v>
      </c>
      <c r="H226" s="74">
        <v>83.49</v>
      </c>
      <c r="I226" s="74">
        <v>0</v>
      </c>
      <c r="J226" s="74">
        <v>59.55</v>
      </c>
      <c r="K226" s="74">
        <v>171.36</v>
      </c>
      <c r="L226" s="74">
        <v>350.65</v>
      </c>
      <c r="M226" s="74">
        <v>126.34</v>
      </c>
      <c r="N226" s="74">
        <v>109.2</v>
      </c>
      <c r="O226" s="74">
        <v>150.03</v>
      </c>
      <c r="P226" s="74">
        <v>0</v>
      </c>
      <c r="Q226" s="74">
        <v>117.26</v>
      </c>
      <c r="R226" s="74">
        <v>107.16</v>
      </c>
      <c r="S226" s="74">
        <v>0</v>
      </c>
      <c r="T226" s="74">
        <v>0</v>
      </c>
      <c r="U226" s="74">
        <v>0.98</v>
      </c>
      <c r="V226" s="74">
        <v>34.909999999999997</v>
      </c>
      <c r="W226" s="74">
        <v>11.64</v>
      </c>
      <c r="X226" s="74">
        <v>10.99</v>
      </c>
      <c r="Y226" s="74">
        <v>0</v>
      </c>
    </row>
    <row r="227" spans="1:25" x14ac:dyDescent="0.2">
      <c r="A227" s="75">
        <v>7</v>
      </c>
      <c r="B227" s="74">
        <v>0</v>
      </c>
      <c r="C227" s="74">
        <v>0</v>
      </c>
      <c r="D227" s="74">
        <v>0</v>
      </c>
      <c r="E227" s="74">
        <v>0</v>
      </c>
      <c r="F227" s="74">
        <v>0</v>
      </c>
      <c r="G227" s="74">
        <v>0</v>
      </c>
      <c r="H227" s="74">
        <v>0</v>
      </c>
      <c r="I227" s="74">
        <v>51.19</v>
      </c>
      <c r="J227" s="74">
        <v>23.34</v>
      </c>
      <c r="K227" s="74">
        <v>0</v>
      </c>
      <c r="L227" s="74">
        <v>0</v>
      </c>
      <c r="M227" s="74">
        <v>0</v>
      </c>
      <c r="N227" s="74">
        <v>0</v>
      </c>
      <c r="O227" s="74">
        <v>0</v>
      </c>
      <c r="P227" s="74">
        <v>0</v>
      </c>
      <c r="Q227" s="74">
        <v>0</v>
      </c>
      <c r="R227" s="74">
        <v>50.16</v>
      </c>
      <c r="S227" s="74">
        <v>0</v>
      </c>
      <c r="T227" s="74">
        <v>0</v>
      </c>
      <c r="U227" s="74">
        <v>0</v>
      </c>
      <c r="V227" s="74">
        <v>0</v>
      </c>
      <c r="W227" s="74">
        <v>0</v>
      </c>
      <c r="X227" s="74">
        <v>0</v>
      </c>
      <c r="Y227" s="74">
        <v>0</v>
      </c>
    </row>
    <row r="228" spans="1:25" x14ac:dyDescent="0.2">
      <c r="A228" s="89">
        <v>8</v>
      </c>
      <c r="B228" s="74">
        <v>0</v>
      </c>
      <c r="C228" s="74">
        <v>0</v>
      </c>
      <c r="D228" s="74">
        <v>0</v>
      </c>
      <c r="E228" s="74">
        <v>0</v>
      </c>
      <c r="F228" s="74">
        <v>0</v>
      </c>
      <c r="G228" s="74">
        <v>64.599999999999994</v>
      </c>
      <c r="H228" s="74">
        <v>153.83000000000001</v>
      </c>
      <c r="I228" s="74">
        <v>67.94</v>
      </c>
      <c r="J228" s="74">
        <v>238.9</v>
      </c>
      <c r="K228" s="74">
        <v>174.7</v>
      </c>
      <c r="L228" s="74">
        <v>438.26</v>
      </c>
      <c r="M228" s="74">
        <v>374.32</v>
      </c>
      <c r="N228" s="74">
        <v>411.07</v>
      </c>
      <c r="O228" s="74">
        <v>260.98</v>
      </c>
      <c r="P228" s="74">
        <v>496.81</v>
      </c>
      <c r="Q228" s="74">
        <v>737.51</v>
      </c>
      <c r="R228" s="74">
        <v>305.39</v>
      </c>
      <c r="S228" s="74">
        <v>719.33</v>
      </c>
      <c r="T228" s="74">
        <v>628.80999999999995</v>
      </c>
      <c r="U228" s="74">
        <v>166.42</v>
      </c>
      <c r="V228" s="74">
        <v>410.01</v>
      </c>
      <c r="W228" s="74">
        <v>0</v>
      </c>
      <c r="X228" s="74">
        <v>0</v>
      </c>
      <c r="Y228" s="74">
        <v>0</v>
      </c>
    </row>
    <row r="229" spans="1:25" x14ac:dyDescent="0.2">
      <c r="A229" s="75">
        <v>9</v>
      </c>
      <c r="B229" s="74">
        <v>0</v>
      </c>
      <c r="C229" s="74">
        <v>0</v>
      </c>
      <c r="D229" s="74">
        <v>0</v>
      </c>
      <c r="E229" s="74">
        <v>5.59</v>
      </c>
      <c r="F229" s="74">
        <v>504.53</v>
      </c>
      <c r="G229" s="74">
        <v>355.37</v>
      </c>
      <c r="H229" s="74">
        <v>364.95</v>
      </c>
      <c r="I229" s="74">
        <v>135.28</v>
      </c>
      <c r="J229" s="74">
        <v>160.62</v>
      </c>
      <c r="K229" s="74">
        <v>0.15</v>
      </c>
      <c r="L229" s="74">
        <v>359.52</v>
      </c>
      <c r="M229" s="74">
        <v>0.21</v>
      </c>
      <c r="N229" s="74">
        <v>77.510000000000005</v>
      </c>
      <c r="O229" s="74">
        <v>0</v>
      </c>
      <c r="P229" s="74">
        <v>31.76</v>
      </c>
      <c r="Q229" s="74">
        <v>3.99</v>
      </c>
      <c r="R229" s="74">
        <v>138.63999999999999</v>
      </c>
      <c r="S229" s="74">
        <v>0</v>
      </c>
      <c r="T229" s="74">
        <v>0</v>
      </c>
      <c r="U229" s="74">
        <v>0</v>
      </c>
      <c r="V229" s="74">
        <v>0</v>
      </c>
      <c r="W229" s="74">
        <v>0</v>
      </c>
      <c r="X229" s="74">
        <v>0</v>
      </c>
      <c r="Y229" s="74">
        <v>0</v>
      </c>
    </row>
    <row r="230" spans="1:25" x14ac:dyDescent="0.2">
      <c r="A230" s="89">
        <v>10</v>
      </c>
      <c r="B230" s="74">
        <v>0</v>
      </c>
      <c r="C230" s="74">
        <v>0</v>
      </c>
      <c r="D230" s="74">
        <v>0</v>
      </c>
      <c r="E230" s="74">
        <v>0</v>
      </c>
      <c r="F230" s="74">
        <v>0</v>
      </c>
      <c r="G230" s="74">
        <v>0</v>
      </c>
      <c r="H230" s="74">
        <v>1092.74</v>
      </c>
      <c r="I230" s="74">
        <v>564.44000000000005</v>
      </c>
      <c r="J230" s="74">
        <v>1.76</v>
      </c>
      <c r="K230" s="74">
        <v>469.56</v>
      </c>
      <c r="L230" s="74">
        <v>1.55</v>
      </c>
      <c r="M230" s="74">
        <v>190.03</v>
      </c>
      <c r="N230" s="74">
        <v>5.79</v>
      </c>
      <c r="O230" s="74">
        <v>0.3</v>
      </c>
      <c r="P230" s="74">
        <v>52.88</v>
      </c>
      <c r="Q230" s="74">
        <v>34.229999999999997</v>
      </c>
      <c r="R230" s="74">
        <v>49.5</v>
      </c>
      <c r="S230" s="74">
        <v>100.49</v>
      </c>
      <c r="T230" s="74">
        <v>131.82</v>
      </c>
      <c r="U230" s="74">
        <v>28.29</v>
      </c>
      <c r="V230" s="74">
        <v>23.45</v>
      </c>
      <c r="W230" s="74">
        <v>2.97</v>
      </c>
      <c r="X230" s="74">
        <v>0</v>
      </c>
      <c r="Y230" s="74">
        <v>0</v>
      </c>
    </row>
    <row r="231" spans="1:25" x14ac:dyDescent="0.2">
      <c r="A231" s="75">
        <v>11</v>
      </c>
      <c r="B231" s="74">
        <v>0</v>
      </c>
      <c r="C231" s="74">
        <v>0</v>
      </c>
      <c r="D231" s="74">
        <v>0</v>
      </c>
      <c r="E231" s="74">
        <v>0</v>
      </c>
      <c r="F231" s="74">
        <v>0</v>
      </c>
      <c r="G231" s="74">
        <v>19.82</v>
      </c>
      <c r="H231" s="74">
        <v>188.92</v>
      </c>
      <c r="I231" s="74">
        <v>279.99</v>
      </c>
      <c r="J231" s="74">
        <v>431.52</v>
      </c>
      <c r="K231" s="74">
        <v>0</v>
      </c>
      <c r="L231" s="74">
        <v>0</v>
      </c>
      <c r="M231" s="74">
        <v>0.19</v>
      </c>
      <c r="N231" s="74">
        <v>544.38</v>
      </c>
      <c r="O231" s="74">
        <v>631.33000000000004</v>
      </c>
      <c r="P231" s="74">
        <v>640.87</v>
      </c>
      <c r="Q231" s="74">
        <v>541.91999999999996</v>
      </c>
      <c r="R231" s="74">
        <v>565.94000000000005</v>
      </c>
      <c r="S231" s="74">
        <v>557.26</v>
      </c>
      <c r="T231" s="74">
        <v>79.13</v>
      </c>
      <c r="U231" s="74">
        <v>305.12</v>
      </c>
      <c r="V231" s="74">
        <v>234.06</v>
      </c>
      <c r="W231" s="74">
        <v>34.49</v>
      </c>
      <c r="X231" s="74">
        <v>0</v>
      </c>
      <c r="Y231" s="74">
        <v>0</v>
      </c>
    </row>
    <row r="232" spans="1:25" x14ac:dyDescent="0.2">
      <c r="A232" s="89">
        <v>12</v>
      </c>
      <c r="B232" s="74">
        <v>0</v>
      </c>
      <c r="C232" s="74">
        <v>0</v>
      </c>
      <c r="D232" s="74">
        <v>0</v>
      </c>
      <c r="E232" s="74">
        <v>0</v>
      </c>
      <c r="F232" s="74">
        <v>0</v>
      </c>
      <c r="G232" s="74">
        <v>195.4</v>
      </c>
      <c r="H232" s="74">
        <v>270.64</v>
      </c>
      <c r="I232" s="74">
        <v>287.58</v>
      </c>
      <c r="J232" s="74">
        <v>250.67</v>
      </c>
      <c r="K232" s="74">
        <v>48.31</v>
      </c>
      <c r="L232" s="74">
        <v>311.35000000000002</v>
      </c>
      <c r="M232" s="74">
        <v>25.14</v>
      </c>
      <c r="N232" s="74">
        <v>51.14</v>
      </c>
      <c r="O232" s="74">
        <v>41.58</v>
      </c>
      <c r="P232" s="74">
        <v>45.63</v>
      </c>
      <c r="Q232" s="74">
        <v>18.68</v>
      </c>
      <c r="R232" s="74">
        <v>0</v>
      </c>
      <c r="S232" s="74">
        <v>0</v>
      </c>
      <c r="T232" s="74">
        <v>0</v>
      </c>
      <c r="U232" s="74">
        <v>0</v>
      </c>
      <c r="V232" s="74">
        <v>0</v>
      </c>
      <c r="W232" s="74">
        <v>0</v>
      </c>
      <c r="X232" s="74">
        <v>0</v>
      </c>
      <c r="Y232" s="74">
        <v>0</v>
      </c>
    </row>
    <row r="233" spans="1:25" x14ac:dyDescent="0.2">
      <c r="A233" s="75">
        <v>13</v>
      </c>
      <c r="B233" s="74">
        <v>0</v>
      </c>
      <c r="C233" s="74">
        <v>0</v>
      </c>
      <c r="D233" s="74">
        <v>0</v>
      </c>
      <c r="E233" s="74">
        <v>0</v>
      </c>
      <c r="F233" s="74">
        <v>0</v>
      </c>
      <c r="G233" s="74">
        <v>888.62</v>
      </c>
      <c r="H233" s="74">
        <v>971.44</v>
      </c>
      <c r="I233" s="74">
        <v>280.86</v>
      </c>
      <c r="J233" s="74">
        <v>110.78</v>
      </c>
      <c r="K233" s="74">
        <v>47.87</v>
      </c>
      <c r="L233" s="74">
        <v>0</v>
      </c>
      <c r="M233" s="74">
        <v>0</v>
      </c>
      <c r="N233" s="74">
        <v>0</v>
      </c>
      <c r="O233" s="74">
        <v>0</v>
      </c>
      <c r="P233" s="74">
        <v>0</v>
      </c>
      <c r="Q233" s="74">
        <v>0</v>
      </c>
      <c r="R233" s="74">
        <v>41.94</v>
      </c>
      <c r="S233" s="74">
        <v>116.67</v>
      </c>
      <c r="T233" s="74">
        <v>85.87</v>
      </c>
      <c r="U233" s="74">
        <v>0</v>
      </c>
      <c r="V233" s="74">
        <v>2.56</v>
      </c>
      <c r="W233" s="74">
        <v>0</v>
      </c>
      <c r="X233" s="74">
        <v>0</v>
      </c>
      <c r="Y233" s="74">
        <v>0</v>
      </c>
    </row>
    <row r="234" spans="1:25" x14ac:dyDescent="0.2">
      <c r="A234" s="89">
        <v>14</v>
      </c>
      <c r="B234" s="74">
        <v>0</v>
      </c>
      <c r="C234" s="74">
        <v>5.88</v>
      </c>
      <c r="D234" s="74">
        <v>0</v>
      </c>
      <c r="E234" s="74">
        <v>0</v>
      </c>
      <c r="F234" s="74">
        <v>0</v>
      </c>
      <c r="G234" s="74">
        <v>236.76</v>
      </c>
      <c r="H234" s="74">
        <v>456.54</v>
      </c>
      <c r="I234" s="74">
        <v>892.28</v>
      </c>
      <c r="J234" s="74">
        <v>137.66999999999999</v>
      </c>
      <c r="K234" s="74">
        <v>0</v>
      </c>
      <c r="L234" s="74">
        <v>62.59</v>
      </c>
      <c r="M234" s="74">
        <v>107.43</v>
      </c>
      <c r="N234" s="74">
        <v>116.4</v>
      </c>
      <c r="O234" s="74">
        <v>220.44</v>
      </c>
      <c r="P234" s="74">
        <v>211.1</v>
      </c>
      <c r="Q234" s="74">
        <v>224.18</v>
      </c>
      <c r="R234" s="74">
        <v>228.13</v>
      </c>
      <c r="S234" s="74">
        <v>366.23</v>
      </c>
      <c r="T234" s="74">
        <v>184.18</v>
      </c>
      <c r="U234" s="74">
        <v>247.37</v>
      </c>
      <c r="V234" s="74">
        <v>230.63</v>
      </c>
      <c r="W234" s="74">
        <v>0</v>
      </c>
      <c r="X234" s="74">
        <v>0</v>
      </c>
      <c r="Y234" s="74">
        <v>0</v>
      </c>
    </row>
    <row r="235" spans="1:25" x14ac:dyDescent="0.2">
      <c r="A235" s="75">
        <v>15</v>
      </c>
      <c r="B235" s="74">
        <v>47.83</v>
      </c>
      <c r="C235" s="74">
        <v>39.06</v>
      </c>
      <c r="D235" s="74">
        <v>0</v>
      </c>
      <c r="E235" s="74">
        <v>0</v>
      </c>
      <c r="F235" s="74">
        <v>0</v>
      </c>
      <c r="G235" s="74">
        <v>528.51</v>
      </c>
      <c r="H235" s="74">
        <v>896.85</v>
      </c>
      <c r="I235" s="74">
        <v>269.27</v>
      </c>
      <c r="J235" s="74">
        <v>269.91000000000003</v>
      </c>
      <c r="K235" s="74">
        <v>147.16999999999999</v>
      </c>
      <c r="L235" s="74">
        <v>90.56</v>
      </c>
      <c r="M235" s="74">
        <v>0</v>
      </c>
      <c r="N235" s="74">
        <v>1.55</v>
      </c>
      <c r="O235" s="74">
        <v>0</v>
      </c>
      <c r="P235" s="74">
        <v>0.73</v>
      </c>
      <c r="Q235" s="74">
        <v>71.209999999999994</v>
      </c>
      <c r="R235" s="74">
        <v>4.4400000000000004</v>
      </c>
      <c r="S235" s="74">
        <v>63.94</v>
      </c>
      <c r="T235" s="74">
        <v>16.600000000000001</v>
      </c>
      <c r="U235" s="74">
        <v>30.14</v>
      </c>
      <c r="V235" s="74">
        <v>0</v>
      </c>
      <c r="W235" s="74">
        <v>0</v>
      </c>
      <c r="X235" s="74">
        <v>0</v>
      </c>
      <c r="Y235" s="74">
        <v>8.43</v>
      </c>
    </row>
    <row r="236" spans="1:25" x14ac:dyDescent="0.2">
      <c r="A236" s="89">
        <v>16</v>
      </c>
      <c r="B236" s="74">
        <v>21.61</v>
      </c>
      <c r="C236" s="74">
        <v>0</v>
      </c>
      <c r="D236" s="74">
        <v>71</v>
      </c>
      <c r="E236" s="74">
        <v>0</v>
      </c>
      <c r="F236" s="74">
        <v>11.06</v>
      </c>
      <c r="G236" s="74">
        <v>792.25</v>
      </c>
      <c r="H236" s="74">
        <v>566.29999999999995</v>
      </c>
      <c r="I236" s="74">
        <v>18.38</v>
      </c>
      <c r="J236" s="74">
        <v>209.18</v>
      </c>
      <c r="K236" s="74">
        <v>376.26</v>
      </c>
      <c r="L236" s="74">
        <v>492.61</v>
      </c>
      <c r="M236" s="74">
        <v>1576.15</v>
      </c>
      <c r="N236" s="74">
        <v>594.77</v>
      </c>
      <c r="O236" s="74">
        <v>577.39</v>
      </c>
      <c r="P236" s="74">
        <v>505.35</v>
      </c>
      <c r="Q236" s="74">
        <v>3326.52</v>
      </c>
      <c r="R236" s="74">
        <v>721.12</v>
      </c>
      <c r="S236" s="74">
        <v>622.34</v>
      </c>
      <c r="T236" s="74">
        <v>388.94</v>
      </c>
      <c r="U236" s="74">
        <v>679.09</v>
      </c>
      <c r="V236" s="74">
        <v>809.22</v>
      </c>
      <c r="W236" s="74">
        <v>0</v>
      </c>
      <c r="X236" s="74">
        <v>0.1</v>
      </c>
      <c r="Y236" s="74">
        <v>1.57</v>
      </c>
    </row>
    <row r="237" spans="1:25" x14ac:dyDescent="0.2">
      <c r="A237" s="75">
        <v>17</v>
      </c>
      <c r="B237" s="74">
        <v>0.14000000000000001</v>
      </c>
      <c r="C237" s="74">
        <v>91.12</v>
      </c>
      <c r="D237" s="74">
        <v>62.39</v>
      </c>
      <c r="E237" s="74">
        <v>135</v>
      </c>
      <c r="F237" s="74">
        <v>1001.81</v>
      </c>
      <c r="G237" s="74">
        <v>326.32</v>
      </c>
      <c r="H237" s="74">
        <v>77.650000000000006</v>
      </c>
      <c r="I237" s="74">
        <v>155.68</v>
      </c>
      <c r="J237" s="74">
        <v>323.23</v>
      </c>
      <c r="K237" s="74">
        <v>1006.31</v>
      </c>
      <c r="L237" s="74">
        <v>720.78</v>
      </c>
      <c r="M237" s="74">
        <v>1203.6300000000001</v>
      </c>
      <c r="N237" s="74">
        <v>679.54</v>
      </c>
      <c r="O237" s="74">
        <v>573.41</v>
      </c>
      <c r="P237" s="74">
        <v>459.86</v>
      </c>
      <c r="Q237" s="74">
        <v>474.58</v>
      </c>
      <c r="R237" s="74">
        <v>451.78</v>
      </c>
      <c r="S237" s="74">
        <v>355.78</v>
      </c>
      <c r="T237" s="74">
        <v>283.76</v>
      </c>
      <c r="U237" s="74">
        <v>0</v>
      </c>
      <c r="V237" s="74">
        <v>199.98</v>
      </c>
      <c r="W237" s="74">
        <v>0</v>
      </c>
      <c r="X237" s="74">
        <v>150.66</v>
      </c>
      <c r="Y237" s="74">
        <v>0</v>
      </c>
    </row>
    <row r="238" spans="1:25" x14ac:dyDescent="0.2">
      <c r="A238" s="89">
        <v>18</v>
      </c>
      <c r="B238" s="74">
        <v>130.49</v>
      </c>
      <c r="C238" s="74">
        <v>180.91</v>
      </c>
      <c r="D238" s="74">
        <v>204.05</v>
      </c>
      <c r="E238" s="74">
        <v>28.2</v>
      </c>
      <c r="F238" s="74">
        <v>195.63</v>
      </c>
      <c r="G238" s="74">
        <v>381.95</v>
      </c>
      <c r="H238" s="74">
        <v>333.56</v>
      </c>
      <c r="I238" s="74">
        <v>228.34</v>
      </c>
      <c r="J238" s="74">
        <v>638.32000000000005</v>
      </c>
      <c r="K238" s="74">
        <v>800.32</v>
      </c>
      <c r="L238" s="74">
        <v>1105.0899999999999</v>
      </c>
      <c r="M238" s="74">
        <v>2444.4899999999998</v>
      </c>
      <c r="N238" s="74">
        <v>4.09</v>
      </c>
      <c r="O238" s="74">
        <v>0</v>
      </c>
      <c r="P238" s="74">
        <v>0</v>
      </c>
      <c r="Q238" s="74">
        <v>0</v>
      </c>
      <c r="R238" s="74">
        <v>0</v>
      </c>
      <c r="S238" s="74">
        <v>1027.06</v>
      </c>
      <c r="T238" s="74">
        <v>0</v>
      </c>
      <c r="U238" s="74">
        <v>0</v>
      </c>
      <c r="V238" s="74">
        <v>0</v>
      </c>
      <c r="W238" s="74">
        <v>0</v>
      </c>
      <c r="X238" s="74">
        <v>0</v>
      </c>
      <c r="Y238" s="74">
        <v>0</v>
      </c>
    </row>
    <row r="239" spans="1:25" x14ac:dyDescent="0.2">
      <c r="A239" s="75">
        <v>19</v>
      </c>
      <c r="B239" s="74">
        <v>0</v>
      </c>
      <c r="C239" s="74">
        <v>27.82</v>
      </c>
      <c r="D239" s="74">
        <v>0</v>
      </c>
      <c r="E239" s="74">
        <v>0</v>
      </c>
      <c r="F239" s="74">
        <v>0</v>
      </c>
      <c r="G239" s="74">
        <v>54.18</v>
      </c>
      <c r="H239" s="74">
        <v>148.08000000000001</v>
      </c>
      <c r="I239" s="74">
        <v>136.77000000000001</v>
      </c>
      <c r="J239" s="74">
        <v>0</v>
      </c>
      <c r="K239" s="74">
        <v>346.09</v>
      </c>
      <c r="L239" s="74">
        <v>602.58000000000004</v>
      </c>
      <c r="M239" s="74">
        <v>99.95</v>
      </c>
      <c r="N239" s="74">
        <v>52.19</v>
      </c>
      <c r="O239" s="74">
        <v>326.07</v>
      </c>
      <c r="P239" s="74">
        <v>0</v>
      </c>
      <c r="Q239" s="74">
        <v>0</v>
      </c>
      <c r="R239" s="74">
        <v>0</v>
      </c>
      <c r="S239" s="74">
        <v>0</v>
      </c>
      <c r="T239" s="74">
        <v>0</v>
      </c>
      <c r="U239" s="74">
        <v>0</v>
      </c>
      <c r="V239" s="74">
        <v>0</v>
      </c>
      <c r="W239" s="74">
        <v>0</v>
      </c>
      <c r="X239" s="74">
        <v>0</v>
      </c>
      <c r="Y239" s="74">
        <v>0</v>
      </c>
    </row>
    <row r="240" spans="1:25" x14ac:dyDescent="0.2">
      <c r="A240" s="89">
        <v>20</v>
      </c>
      <c r="B240" s="74">
        <v>0</v>
      </c>
      <c r="C240" s="74">
        <v>20.43</v>
      </c>
      <c r="D240" s="74">
        <v>6.06</v>
      </c>
      <c r="E240" s="74">
        <v>121.35</v>
      </c>
      <c r="F240" s="74">
        <v>135.84</v>
      </c>
      <c r="G240" s="74">
        <v>194.87</v>
      </c>
      <c r="H240" s="74">
        <v>147.96</v>
      </c>
      <c r="I240" s="74">
        <v>78.05</v>
      </c>
      <c r="J240" s="74">
        <v>68.8</v>
      </c>
      <c r="K240" s="74">
        <v>111.38</v>
      </c>
      <c r="L240" s="74">
        <v>0</v>
      </c>
      <c r="M240" s="74">
        <v>19.68</v>
      </c>
      <c r="N240" s="74">
        <v>52.33</v>
      </c>
      <c r="O240" s="74">
        <v>19.440000000000001</v>
      </c>
      <c r="P240" s="74">
        <v>12.56</v>
      </c>
      <c r="Q240" s="74">
        <v>0</v>
      </c>
      <c r="R240" s="74">
        <v>10.65</v>
      </c>
      <c r="S240" s="74">
        <v>0</v>
      </c>
      <c r="T240" s="74">
        <v>0</v>
      </c>
      <c r="U240" s="74">
        <v>0</v>
      </c>
      <c r="V240" s="74">
        <v>0</v>
      </c>
      <c r="W240" s="74">
        <v>0</v>
      </c>
      <c r="X240" s="74">
        <v>0</v>
      </c>
      <c r="Y240" s="74">
        <v>0</v>
      </c>
    </row>
    <row r="241" spans="1:25" x14ac:dyDescent="0.2">
      <c r="A241" s="75">
        <v>21</v>
      </c>
      <c r="B241" s="74">
        <v>0</v>
      </c>
      <c r="C241" s="74">
        <v>0</v>
      </c>
      <c r="D241" s="74">
        <v>0</v>
      </c>
      <c r="E241" s="74">
        <v>0</v>
      </c>
      <c r="F241" s="74">
        <v>0</v>
      </c>
      <c r="G241" s="74">
        <v>0</v>
      </c>
      <c r="H241" s="74">
        <v>0</v>
      </c>
      <c r="I241" s="74">
        <v>41.49</v>
      </c>
      <c r="J241" s="74">
        <v>21.44</v>
      </c>
      <c r="K241" s="74">
        <v>0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0</v>
      </c>
      <c r="R241" s="74">
        <v>0</v>
      </c>
      <c r="S241" s="74">
        <v>0</v>
      </c>
      <c r="T241" s="74">
        <v>0</v>
      </c>
      <c r="U241" s="74">
        <v>0</v>
      </c>
      <c r="V241" s="74">
        <v>0</v>
      </c>
      <c r="W241" s="74">
        <v>0</v>
      </c>
      <c r="X241" s="74">
        <v>0</v>
      </c>
      <c r="Y241" s="74">
        <v>0</v>
      </c>
    </row>
    <row r="242" spans="1:25" x14ac:dyDescent="0.2">
      <c r="A242" s="89">
        <v>22</v>
      </c>
      <c r="B242" s="74">
        <v>0</v>
      </c>
      <c r="C242" s="74">
        <v>0</v>
      </c>
      <c r="D242" s="74">
        <v>0</v>
      </c>
      <c r="E242" s="74">
        <v>0</v>
      </c>
      <c r="F242" s="74">
        <v>0</v>
      </c>
      <c r="G242" s="74">
        <v>113.3</v>
      </c>
      <c r="H242" s="74">
        <v>198.24</v>
      </c>
      <c r="I242" s="74">
        <v>0</v>
      </c>
      <c r="J242" s="74">
        <v>211.74</v>
      </c>
      <c r="K242" s="74">
        <v>0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2.2799999999999998</v>
      </c>
      <c r="R242" s="74">
        <v>0</v>
      </c>
      <c r="S242" s="74">
        <v>0</v>
      </c>
      <c r="T242" s="74">
        <v>0</v>
      </c>
      <c r="U242" s="74">
        <v>0</v>
      </c>
      <c r="V242" s="74">
        <v>0</v>
      </c>
      <c r="W242" s="74">
        <v>0</v>
      </c>
      <c r="X242" s="74">
        <v>0</v>
      </c>
      <c r="Y242" s="74">
        <v>0</v>
      </c>
    </row>
    <row r="243" spans="1:25" x14ac:dyDescent="0.2">
      <c r="A243" s="75">
        <v>23</v>
      </c>
      <c r="B243" s="74">
        <v>0</v>
      </c>
      <c r="C243" s="74">
        <v>0</v>
      </c>
      <c r="D243" s="74">
        <v>0</v>
      </c>
      <c r="E243" s="74">
        <v>0</v>
      </c>
      <c r="F243" s="74">
        <v>0</v>
      </c>
      <c r="G243" s="74">
        <v>613.30999999999995</v>
      </c>
      <c r="H243" s="74">
        <v>160.71</v>
      </c>
      <c r="I243" s="74">
        <v>70.13</v>
      </c>
      <c r="J243" s="74">
        <v>97.05</v>
      </c>
      <c r="K243" s="74">
        <v>0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0</v>
      </c>
      <c r="R243" s="74">
        <v>0</v>
      </c>
      <c r="S243" s="74">
        <v>0</v>
      </c>
      <c r="T243" s="74">
        <v>0</v>
      </c>
      <c r="U243" s="74">
        <v>0</v>
      </c>
      <c r="V243" s="74">
        <v>0</v>
      </c>
      <c r="W243" s="74">
        <v>0</v>
      </c>
      <c r="X243" s="74">
        <v>0</v>
      </c>
      <c r="Y243" s="74">
        <v>0</v>
      </c>
    </row>
    <row r="244" spans="1:25" x14ac:dyDescent="0.2">
      <c r="A244" s="89">
        <v>24</v>
      </c>
      <c r="B244" s="74">
        <v>0</v>
      </c>
      <c r="C244" s="74">
        <v>0</v>
      </c>
      <c r="D244" s="74">
        <v>0</v>
      </c>
      <c r="E244" s="74">
        <v>0</v>
      </c>
      <c r="F244" s="74">
        <v>0</v>
      </c>
      <c r="G244" s="74">
        <v>0</v>
      </c>
      <c r="H244" s="74">
        <v>42.11</v>
      </c>
      <c r="I244" s="74">
        <v>94.05</v>
      </c>
      <c r="J244" s="74">
        <v>70.5</v>
      </c>
      <c r="K244" s="74">
        <v>0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0</v>
      </c>
      <c r="R244" s="74">
        <v>0</v>
      </c>
      <c r="S244" s="74">
        <v>0</v>
      </c>
      <c r="T244" s="74">
        <v>0</v>
      </c>
      <c r="U244" s="74">
        <v>0</v>
      </c>
      <c r="V244" s="74">
        <v>0</v>
      </c>
      <c r="W244" s="74">
        <v>0</v>
      </c>
      <c r="X244" s="74">
        <v>0</v>
      </c>
      <c r="Y244" s="74">
        <v>0</v>
      </c>
    </row>
    <row r="245" spans="1:25" x14ac:dyDescent="0.2">
      <c r="A245" s="75">
        <v>25</v>
      </c>
      <c r="B245" s="74">
        <v>83.42</v>
      </c>
      <c r="C245" s="74">
        <v>139.96</v>
      </c>
      <c r="D245" s="74">
        <v>755.67</v>
      </c>
      <c r="E245" s="74">
        <v>0</v>
      </c>
      <c r="F245" s="74">
        <v>0</v>
      </c>
      <c r="G245" s="74">
        <v>1145.72</v>
      </c>
      <c r="H245" s="74">
        <v>380.89</v>
      </c>
      <c r="I245" s="74">
        <v>441.98</v>
      </c>
      <c r="J245" s="74">
        <v>308.75</v>
      </c>
      <c r="K245" s="74">
        <v>208.36</v>
      </c>
      <c r="L245" s="74">
        <v>147.88999999999999</v>
      </c>
      <c r="M245" s="74">
        <v>162.03</v>
      </c>
      <c r="N245" s="74">
        <v>162.69</v>
      </c>
      <c r="O245" s="74">
        <v>0</v>
      </c>
      <c r="P245" s="74">
        <v>50.22</v>
      </c>
      <c r="Q245" s="74">
        <v>17.07</v>
      </c>
      <c r="R245" s="74">
        <v>14.32</v>
      </c>
      <c r="S245" s="74">
        <v>41.38</v>
      </c>
      <c r="T245" s="74">
        <v>145.32</v>
      </c>
      <c r="U245" s="74">
        <v>221.76</v>
      </c>
      <c r="V245" s="74">
        <v>234.24</v>
      </c>
      <c r="W245" s="74">
        <v>120</v>
      </c>
      <c r="X245" s="74">
        <v>0</v>
      </c>
      <c r="Y245" s="74">
        <v>0.84</v>
      </c>
    </row>
    <row r="246" spans="1:25" x14ac:dyDescent="0.2">
      <c r="A246" s="89">
        <v>26</v>
      </c>
      <c r="B246" s="74">
        <v>0</v>
      </c>
      <c r="C246" s="74">
        <v>0</v>
      </c>
      <c r="D246" s="74">
        <v>0</v>
      </c>
      <c r="E246" s="74">
        <v>0</v>
      </c>
      <c r="F246" s="74">
        <v>0</v>
      </c>
      <c r="G246" s="74">
        <v>158.52000000000001</v>
      </c>
      <c r="H246" s="74">
        <v>73.31</v>
      </c>
      <c r="I246" s="74">
        <v>48.12</v>
      </c>
      <c r="J246" s="74">
        <v>141.75</v>
      </c>
      <c r="K246" s="74">
        <v>2.1800000000000002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0</v>
      </c>
      <c r="R246" s="74">
        <v>0</v>
      </c>
      <c r="S246" s="74">
        <v>0</v>
      </c>
      <c r="T246" s="74">
        <v>0</v>
      </c>
      <c r="U246" s="74">
        <v>0</v>
      </c>
      <c r="V246" s="74">
        <v>15.12</v>
      </c>
      <c r="W246" s="74">
        <v>0</v>
      </c>
      <c r="X246" s="74">
        <v>0</v>
      </c>
      <c r="Y246" s="74">
        <v>0</v>
      </c>
    </row>
    <row r="247" spans="1:25" x14ac:dyDescent="0.2">
      <c r="A247" s="75">
        <v>27</v>
      </c>
      <c r="B247" s="74">
        <v>0</v>
      </c>
      <c r="C247" s="74">
        <v>0</v>
      </c>
      <c r="D247" s="74">
        <v>0</v>
      </c>
      <c r="E247" s="74">
        <v>0</v>
      </c>
      <c r="F247" s="74">
        <v>0</v>
      </c>
      <c r="G247" s="74">
        <v>57.34</v>
      </c>
      <c r="H247" s="74">
        <v>123.95</v>
      </c>
      <c r="I247" s="74">
        <v>102.8</v>
      </c>
      <c r="J247" s="74">
        <v>289.26</v>
      </c>
      <c r="K247" s="74">
        <v>87.6</v>
      </c>
      <c r="L247" s="74">
        <v>73.14</v>
      </c>
      <c r="M247" s="74">
        <v>42.29</v>
      </c>
      <c r="N247" s="74">
        <v>52.37</v>
      </c>
      <c r="O247" s="74">
        <v>121.17</v>
      </c>
      <c r="P247" s="74">
        <v>87.31</v>
      </c>
      <c r="Q247" s="74">
        <v>41.41</v>
      </c>
      <c r="R247" s="74">
        <v>43.85</v>
      </c>
      <c r="S247" s="74">
        <v>69.56</v>
      </c>
      <c r="T247" s="74">
        <v>65.17</v>
      </c>
      <c r="U247" s="74">
        <v>53.94</v>
      </c>
      <c r="V247" s="74">
        <v>198.83</v>
      </c>
      <c r="W247" s="74">
        <v>4.55</v>
      </c>
      <c r="X247" s="74">
        <v>0</v>
      </c>
      <c r="Y247" s="74">
        <v>0</v>
      </c>
    </row>
    <row r="248" spans="1:25" x14ac:dyDescent="0.2">
      <c r="A248" s="89">
        <v>28</v>
      </c>
      <c r="B248" s="74">
        <v>0</v>
      </c>
      <c r="C248" s="74">
        <v>15.47</v>
      </c>
      <c r="D248" s="74">
        <v>5.46</v>
      </c>
      <c r="E248" s="74">
        <v>111.69</v>
      </c>
      <c r="F248" s="74">
        <v>56.49</v>
      </c>
      <c r="G248" s="74">
        <v>129.11000000000001</v>
      </c>
      <c r="H248" s="74">
        <v>47.08</v>
      </c>
      <c r="I248" s="74">
        <v>129.82</v>
      </c>
      <c r="J248" s="74">
        <v>266</v>
      </c>
      <c r="K248" s="74">
        <v>183.37</v>
      </c>
      <c r="L248" s="74">
        <v>20.02</v>
      </c>
      <c r="M248" s="74">
        <v>13.76</v>
      </c>
      <c r="N248" s="74">
        <v>12.24</v>
      </c>
      <c r="O248" s="74">
        <v>15.08</v>
      </c>
      <c r="P248" s="74">
        <v>26.62</v>
      </c>
      <c r="Q248" s="74">
        <v>8.24</v>
      </c>
      <c r="R248" s="74">
        <v>20.97</v>
      </c>
      <c r="S248" s="74">
        <v>18.32</v>
      </c>
      <c r="T248" s="74">
        <v>100.47</v>
      </c>
      <c r="U248" s="74">
        <v>111.53</v>
      </c>
      <c r="V248" s="74">
        <v>23.3</v>
      </c>
      <c r="W248" s="74">
        <v>0</v>
      </c>
      <c r="X248" s="74">
        <v>0</v>
      </c>
      <c r="Y248" s="74">
        <v>0</v>
      </c>
    </row>
    <row r="249" spans="1:25" x14ac:dyDescent="0.2">
      <c r="A249" s="75">
        <v>29</v>
      </c>
      <c r="B249" s="74">
        <v>0</v>
      </c>
      <c r="C249" s="74">
        <v>10.5</v>
      </c>
      <c r="D249" s="74">
        <v>78.25</v>
      </c>
      <c r="E249" s="74">
        <v>0</v>
      </c>
      <c r="F249" s="74">
        <v>11.12</v>
      </c>
      <c r="G249" s="74">
        <v>232.02</v>
      </c>
      <c r="H249" s="74">
        <v>246.22</v>
      </c>
      <c r="I249" s="74">
        <v>0</v>
      </c>
      <c r="J249" s="74">
        <v>0</v>
      </c>
      <c r="K249" s="74">
        <v>0</v>
      </c>
      <c r="L249" s="74">
        <v>0</v>
      </c>
      <c r="M249" s="74">
        <v>0</v>
      </c>
      <c r="N249" s="74">
        <v>0.13</v>
      </c>
      <c r="O249" s="74">
        <v>0</v>
      </c>
      <c r="P249" s="74">
        <v>0</v>
      </c>
      <c r="Q249" s="74">
        <v>0</v>
      </c>
      <c r="R249" s="74">
        <v>0</v>
      </c>
      <c r="S249" s="74">
        <v>0</v>
      </c>
      <c r="T249" s="74">
        <v>0</v>
      </c>
      <c r="U249" s="74">
        <v>0</v>
      </c>
      <c r="V249" s="74">
        <v>0</v>
      </c>
      <c r="W249" s="74">
        <v>0</v>
      </c>
      <c r="X249" s="74">
        <v>0</v>
      </c>
      <c r="Y249" s="74">
        <v>0</v>
      </c>
    </row>
    <row r="250" spans="1:25" x14ac:dyDescent="0.2">
      <c r="A250" s="89">
        <v>30</v>
      </c>
      <c r="B250" s="74">
        <v>0</v>
      </c>
      <c r="C250" s="74">
        <v>0</v>
      </c>
      <c r="D250" s="74">
        <v>0</v>
      </c>
      <c r="E250" s="74">
        <v>0</v>
      </c>
      <c r="F250" s="74">
        <v>0</v>
      </c>
      <c r="G250" s="74">
        <v>0</v>
      </c>
      <c r="H250" s="74">
        <v>0</v>
      </c>
      <c r="I250" s="74">
        <v>0</v>
      </c>
      <c r="J250" s="74">
        <v>0</v>
      </c>
      <c r="K250" s="74">
        <v>0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0</v>
      </c>
      <c r="R250" s="74">
        <v>0</v>
      </c>
      <c r="S250" s="74">
        <v>0</v>
      </c>
      <c r="T250" s="74">
        <v>0</v>
      </c>
      <c r="U250" s="74">
        <v>0</v>
      </c>
      <c r="V250" s="74">
        <v>0</v>
      </c>
      <c r="W250" s="74">
        <v>0</v>
      </c>
      <c r="X250" s="74">
        <v>0</v>
      </c>
      <c r="Y250" s="74">
        <v>0</v>
      </c>
    </row>
    <row r="251" spans="1:25" x14ac:dyDescent="0.2">
      <c r="A251" s="75">
        <v>31</v>
      </c>
      <c r="B251" s="74">
        <v>0</v>
      </c>
      <c r="C251" s="74">
        <v>0</v>
      </c>
      <c r="D251" s="74">
        <v>0</v>
      </c>
      <c r="E251" s="74">
        <v>0</v>
      </c>
      <c r="F251" s="74">
        <v>0</v>
      </c>
      <c r="G251" s="74">
        <v>204.1</v>
      </c>
      <c r="H251" s="74">
        <v>79.91</v>
      </c>
      <c r="I251" s="74">
        <v>0</v>
      </c>
      <c r="J251" s="74">
        <v>83.27</v>
      </c>
      <c r="K251" s="74">
        <v>0</v>
      </c>
      <c r="L251" s="74">
        <v>0</v>
      </c>
      <c r="M251" s="74">
        <v>0</v>
      </c>
      <c r="N251" s="74">
        <v>0</v>
      </c>
      <c r="O251" s="74">
        <v>0</v>
      </c>
      <c r="P251" s="74">
        <v>0</v>
      </c>
      <c r="Q251" s="74">
        <v>0</v>
      </c>
      <c r="R251" s="74">
        <v>0</v>
      </c>
      <c r="S251" s="74">
        <v>0</v>
      </c>
      <c r="T251" s="74">
        <v>0</v>
      </c>
      <c r="U251" s="74">
        <v>0</v>
      </c>
      <c r="V251" s="74">
        <v>0</v>
      </c>
      <c r="W251" s="74">
        <v>0</v>
      </c>
      <c r="X251" s="74">
        <v>0</v>
      </c>
      <c r="Y251" s="74">
        <v>0</v>
      </c>
    </row>
    <row r="254" spans="1:25" x14ac:dyDescent="0.2">
      <c r="A254" s="122" t="s">
        <v>118</v>
      </c>
      <c r="B254" s="124" t="s">
        <v>191</v>
      </c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</row>
    <row r="255" spans="1:25" x14ac:dyDescent="0.2">
      <c r="A255" s="123"/>
      <c r="B255" s="90" t="s">
        <v>120</v>
      </c>
      <c r="C255" s="90" t="s">
        <v>121</v>
      </c>
      <c r="D255" s="90" t="s">
        <v>122</v>
      </c>
      <c r="E255" s="90" t="s">
        <v>123</v>
      </c>
      <c r="F255" s="73" t="s">
        <v>124</v>
      </c>
      <c r="G255" s="90" t="s">
        <v>125</v>
      </c>
      <c r="H255" s="90" t="s">
        <v>126</v>
      </c>
      <c r="I255" s="90" t="s">
        <v>127</v>
      </c>
      <c r="J255" s="90" t="s">
        <v>128</v>
      </c>
      <c r="K255" s="90" t="s">
        <v>129</v>
      </c>
      <c r="L255" s="90" t="s">
        <v>130</v>
      </c>
      <c r="M255" s="90" t="s">
        <v>131</v>
      </c>
      <c r="N255" s="90" t="s">
        <v>132</v>
      </c>
      <c r="O255" s="90" t="s">
        <v>133</v>
      </c>
      <c r="P255" s="90" t="s">
        <v>134</v>
      </c>
      <c r="Q255" s="90" t="s">
        <v>135</v>
      </c>
      <c r="R255" s="90" t="s">
        <v>136</v>
      </c>
      <c r="S255" s="90" t="s">
        <v>137</v>
      </c>
      <c r="T255" s="90" t="s">
        <v>138</v>
      </c>
      <c r="U255" s="90" t="s">
        <v>139</v>
      </c>
      <c r="V255" s="90" t="s">
        <v>140</v>
      </c>
      <c r="W255" s="90" t="s">
        <v>141</v>
      </c>
      <c r="X255" s="90" t="s">
        <v>142</v>
      </c>
      <c r="Y255" s="90" t="s">
        <v>143</v>
      </c>
    </row>
    <row r="256" spans="1:25" x14ac:dyDescent="0.2">
      <c r="A256" s="89">
        <v>1</v>
      </c>
      <c r="B256" s="74">
        <v>20.22</v>
      </c>
      <c r="C256" s="74">
        <v>75.56</v>
      </c>
      <c r="D256" s="74">
        <v>141.41999999999999</v>
      </c>
      <c r="E256" s="74">
        <v>787.42</v>
      </c>
      <c r="F256" s="74">
        <v>25.01</v>
      </c>
      <c r="G256" s="74">
        <v>0</v>
      </c>
      <c r="H256" s="74">
        <v>0.12</v>
      </c>
      <c r="I256" s="74">
        <v>238.44</v>
      </c>
      <c r="J256" s="74">
        <v>1320.78</v>
      </c>
      <c r="K256" s="74">
        <v>1781.58</v>
      </c>
      <c r="L256" s="74">
        <v>487.05</v>
      </c>
      <c r="M256" s="74">
        <v>367.25</v>
      </c>
      <c r="N256" s="74">
        <v>1659.76</v>
      </c>
      <c r="O256" s="74">
        <v>334.07</v>
      </c>
      <c r="P256" s="74">
        <v>354.21</v>
      </c>
      <c r="Q256" s="74">
        <v>0</v>
      </c>
      <c r="R256" s="74">
        <v>0</v>
      </c>
      <c r="S256" s="74">
        <v>0</v>
      </c>
      <c r="T256" s="74">
        <v>0</v>
      </c>
      <c r="U256" s="74">
        <v>0</v>
      </c>
      <c r="V256" s="74">
        <v>8.9600000000000009</v>
      </c>
      <c r="W256" s="74">
        <v>122.15</v>
      </c>
      <c r="X256" s="74">
        <v>1412.59</v>
      </c>
      <c r="Y256" s="74">
        <v>590.65</v>
      </c>
    </row>
    <row r="257" spans="1:25" x14ac:dyDescent="0.2">
      <c r="A257" s="89">
        <v>2</v>
      </c>
      <c r="B257" s="74">
        <v>333.9</v>
      </c>
      <c r="C257" s="74">
        <v>260.04000000000002</v>
      </c>
      <c r="D257" s="74">
        <v>205.13</v>
      </c>
      <c r="E257" s="74">
        <v>23.9</v>
      </c>
      <c r="F257" s="74">
        <v>21.9</v>
      </c>
      <c r="G257" s="74">
        <v>17.32</v>
      </c>
      <c r="H257" s="74">
        <v>348.23</v>
      </c>
      <c r="I257" s="74">
        <v>350.24</v>
      </c>
      <c r="J257" s="74">
        <v>201.45</v>
      </c>
      <c r="K257" s="74">
        <v>1260.57</v>
      </c>
      <c r="L257" s="74">
        <v>1272.72</v>
      </c>
      <c r="M257" s="74">
        <v>1223.71</v>
      </c>
      <c r="N257" s="74">
        <v>1192.49</v>
      </c>
      <c r="O257" s="74">
        <v>214.15</v>
      </c>
      <c r="P257" s="74">
        <v>365.73</v>
      </c>
      <c r="Q257" s="74">
        <v>421.15</v>
      </c>
      <c r="R257" s="74">
        <v>359.8</v>
      </c>
      <c r="S257" s="74">
        <v>172.93</v>
      </c>
      <c r="T257" s="74">
        <v>0</v>
      </c>
      <c r="U257" s="74">
        <v>14.06</v>
      </c>
      <c r="V257" s="74">
        <v>9.24</v>
      </c>
      <c r="W257" s="74">
        <v>15.48</v>
      </c>
      <c r="X257" s="74">
        <v>141.06</v>
      </c>
      <c r="Y257" s="74">
        <v>1139.4100000000001</v>
      </c>
    </row>
    <row r="258" spans="1:25" x14ac:dyDescent="0.2">
      <c r="A258" s="75">
        <v>3</v>
      </c>
      <c r="B258" s="74">
        <v>84.09</v>
      </c>
      <c r="C258" s="74">
        <v>0</v>
      </c>
      <c r="D258" s="74">
        <v>307.61</v>
      </c>
      <c r="E258" s="74">
        <v>23.63</v>
      </c>
      <c r="F258" s="74">
        <v>23.27</v>
      </c>
      <c r="G258" s="74">
        <v>101.45</v>
      </c>
      <c r="H258" s="74">
        <v>660.46</v>
      </c>
      <c r="I258" s="74">
        <v>4.93</v>
      </c>
      <c r="J258" s="74">
        <v>0</v>
      </c>
      <c r="K258" s="74">
        <v>0</v>
      </c>
      <c r="L258" s="74">
        <v>224.78</v>
      </c>
      <c r="M258" s="74">
        <v>1098.5999999999999</v>
      </c>
      <c r="N258" s="74">
        <v>1074.19</v>
      </c>
      <c r="O258" s="74">
        <v>1068.75</v>
      </c>
      <c r="P258" s="74">
        <v>1097.97</v>
      </c>
      <c r="Q258" s="74">
        <v>1003.31</v>
      </c>
      <c r="R258" s="74">
        <v>1033.28</v>
      </c>
      <c r="S258" s="74">
        <v>1070.83</v>
      </c>
      <c r="T258" s="74">
        <v>1100.82</v>
      </c>
      <c r="U258" s="74">
        <v>1125.53</v>
      </c>
      <c r="V258" s="74">
        <v>1193.6099999999999</v>
      </c>
      <c r="W258" s="74">
        <v>1145.76</v>
      </c>
      <c r="X258" s="74">
        <v>1208.6600000000001</v>
      </c>
      <c r="Y258" s="74">
        <v>1245.28</v>
      </c>
    </row>
    <row r="259" spans="1:25" x14ac:dyDescent="0.2">
      <c r="A259" s="89">
        <v>4</v>
      </c>
      <c r="B259" s="74">
        <v>0</v>
      </c>
      <c r="C259" s="74">
        <v>0</v>
      </c>
      <c r="D259" s="74">
        <v>0</v>
      </c>
      <c r="E259" s="74">
        <v>0.01</v>
      </c>
      <c r="F259" s="74">
        <v>0</v>
      </c>
      <c r="G259" s="74">
        <v>0</v>
      </c>
      <c r="H259" s="74">
        <v>0</v>
      </c>
      <c r="I259" s="74">
        <v>0</v>
      </c>
      <c r="J259" s="74">
        <v>0</v>
      </c>
      <c r="K259" s="74">
        <v>0</v>
      </c>
      <c r="L259" s="74">
        <v>9.94</v>
      </c>
      <c r="M259" s="74">
        <v>0</v>
      </c>
      <c r="N259" s="74">
        <v>69.150000000000006</v>
      </c>
      <c r="O259" s="74">
        <v>0.92</v>
      </c>
      <c r="P259" s="74">
        <v>0</v>
      </c>
      <c r="Q259" s="74">
        <v>0</v>
      </c>
      <c r="R259" s="74">
        <v>0</v>
      </c>
      <c r="S259" s="74">
        <v>0</v>
      </c>
      <c r="T259" s="74">
        <v>0</v>
      </c>
      <c r="U259" s="74">
        <v>0</v>
      </c>
      <c r="V259" s="74">
        <v>1.67</v>
      </c>
      <c r="W259" s="74">
        <v>0.01</v>
      </c>
      <c r="X259" s="74">
        <v>0</v>
      </c>
      <c r="Y259" s="74">
        <v>0.45</v>
      </c>
    </row>
    <row r="260" spans="1:25" x14ac:dyDescent="0.2">
      <c r="A260" s="75">
        <v>5</v>
      </c>
      <c r="B260" s="74">
        <v>90.93</v>
      </c>
      <c r="C260" s="74">
        <v>242.95</v>
      </c>
      <c r="D260" s="74">
        <v>119.31</v>
      </c>
      <c r="E260" s="74">
        <v>17.18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4">
        <v>0</v>
      </c>
      <c r="W260" s="74">
        <v>259.24</v>
      </c>
      <c r="X260" s="74">
        <v>195.51</v>
      </c>
      <c r="Y260" s="74">
        <v>247.37</v>
      </c>
    </row>
    <row r="261" spans="1:25" x14ac:dyDescent="0.2">
      <c r="A261" s="89">
        <v>6</v>
      </c>
      <c r="B261" s="74">
        <v>92.44</v>
      </c>
      <c r="C261" s="74">
        <v>67.27</v>
      </c>
      <c r="D261" s="74">
        <v>0</v>
      </c>
      <c r="E261" s="74">
        <v>353.21</v>
      </c>
      <c r="F261" s="74">
        <v>280.02</v>
      </c>
      <c r="G261" s="74">
        <v>107.58</v>
      </c>
      <c r="H261" s="74">
        <v>0</v>
      </c>
      <c r="I261" s="74">
        <v>40.340000000000003</v>
      </c>
      <c r="J261" s="74">
        <v>0</v>
      </c>
      <c r="K261" s="74">
        <v>0</v>
      </c>
      <c r="L261" s="74">
        <v>0</v>
      </c>
      <c r="M261" s="74">
        <v>310.52</v>
      </c>
      <c r="N261" s="74">
        <v>337</v>
      </c>
      <c r="O261" s="74">
        <v>0</v>
      </c>
      <c r="P261" s="74">
        <v>92.76</v>
      </c>
      <c r="Q261" s="74">
        <v>0</v>
      </c>
      <c r="R261" s="74">
        <v>0</v>
      </c>
      <c r="S261" s="74">
        <v>152.52000000000001</v>
      </c>
      <c r="T261" s="74">
        <v>184.29</v>
      </c>
      <c r="U261" s="74">
        <v>237.98</v>
      </c>
      <c r="V261" s="74">
        <v>489.94</v>
      </c>
      <c r="W261" s="74">
        <v>809.77</v>
      </c>
      <c r="X261" s="74">
        <v>281.82</v>
      </c>
      <c r="Y261" s="74">
        <v>314.67</v>
      </c>
    </row>
    <row r="262" spans="1:25" x14ac:dyDescent="0.2">
      <c r="A262" s="75">
        <v>7</v>
      </c>
      <c r="B262" s="74">
        <v>114.48</v>
      </c>
      <c r="C262" s="74">
        <v>77.66</v>
      </c>
      <c r="D262" s="74">
        <v>176.62</v>
      </c>
      <c r="E262" s="74">
        <v>803.95</v>
      </c>
      <c r="F262" s="74">
        <v>1.1599999999999999</v>
      </c>
      <c r="G262" s="74">
        <v>24.4</v>
      </c>
      <c r="H262" s="74">
        <v>167.57</v>
      </c>
      <c r="I262" s="74">
        <v>0</v>
      </c>
      <c r="J262" s="74">
        <v>0</v>
      </c>
      <c r="K262" s="74">
        <v>453.47</v>
      </c>
      <c r="L262" s="74">
        <v>83.49</v>
      </c>
      <c r="M262" s="74">
        <v>45.99</v>
      </c>
      <c r="N262" s="74">
        <v>225.1</v>
      </c>
      <c r="O262" s="74">
        <v>170.58</v>
      </c>
      <c r="P262" s="74">
        <v>149.85</v>
      </c>
      <c r="Q262" s="74">
        <v>68.33</v>
      </c>
      <c r="R262" s="74">
        <v>0</v>
      </c>
      <c r="S262" s="74">
        <v>400.68</v>
      </c>
      <c r="T262" s="74">
        <v>320.95999999999998</v>
      </c>
      <c r="U262" s="74">
        <v>259.13</v>
      </c>
      <c r="V262" s="74">
        <v>454.4</v>
      </c>
      <c r="W262" s="74">
        <v>505.74</v>
      </c>
      <c r="X262" s="74">
        <v>1461.49</v>
      </c>
      <c r="Y262" s="74">
        <v>1478.29</v>
      </c>
    </row>
    <row r="263" spans="1:25" x14ac:dyDescent="0.2">
      <c r="A263" s="89">
        <v>8</v>
      </c>
      <c r="B263" s="74">
        <v>63.44</v>
      </c>
      <c r="C263" s="74">
        <v>121.17</v>
      </c>
      <c r="D263" s="74">
        <v>84.39</v>
      </c>
      <c r="E263" s="74">
        <v>709.63</v>
      </c>
      <c r="F263" s="74">
        <v>35.409999999999997</v>
      </c>
      <c r="G263" s="74">
        <v>0</v>
      </c>
      <c r="H263" s="74">
        <v>0</v>
      </c>
      <c r="I263" s="74">
        <v>2.88</v>
      </c>
      <c r="J263" s="74">
        <v>0.21</v>
      </c>
      <c r="K263" s="74">
        <v>21.54</v>
      </c>
      <c r="L263" s="74">
        <v>0.18</v>
      </c>
      <c r="M263" s="74">
        <v>7.58</v>
      </c>
      <c r="N263" s="74">
        <v>0</v>
      </c>
      <c r="O263" s="74">
        <v>0</v>
      </c>
      <c r="P263" s="74">
        <v>0</v>
      </c>
      <c r="Q263" s="74">
        <v>0</v>
      </c>
      <c r="R263" s="74">
        <v>12.08</v>
      </c>
      <c r="S263" s="74">
        <v>0</v>
      </c>
      <c r="T263" s="74">
        <v>0</v>
      </c>
      <c r="U263" s="74">
        <v>0</v>
      </c>
      <c r="V263" s="74">
        <v>0</v>
      </c>
      <c r="W263" s="74">
        <v>261.20999999999998</v>
      </c>
      <c r="X263" s="74">
        <v>433.69</v>
      </c>
      <c r="Y263" s="74">
        <v>327.54000000000002</v>
      </c>
    </row>
    <row r="264" spans="1:25" x14ac:dyDescent="0.2">
      <c r="A264" s="75">
        <v>9</v>
      </c>
      <c r="B264" s="74">
        <v>22.6</v>
      </c>
      <c r="C264" s="74">
        <v>74.37</v>
      </c>
      <c r="D264" s="74">
        <v>88.58</v>
      </c>
      <c r="E264" s="74">
        <v>1.69</v>
      </c>
      <c r="F264" s="74">
        <v>0</v>
      </c>
      <c r="G264" s="74">
        <v>0</v>
      </c>
      <c r="H264" s="74">
        <v>0</v>
      </c>
      <c r="I264" s="74">
        <v>0</v>
      </c>
      <c r="J264" s="74">
        <v>0</v>
      </c>
      <c r="K264" s="74">
        <v>43.94</v>
      </c>
      <c r="L264" s="74">
        <v>0</v>
      </c>
      <c r="M264" s="74">
        <v>28.09</v>
      </c>
      <c r="N264" s="74">
        <v>0</v>
      </c>
      <c r="O264" s="74">
        <v>55.92</v>
      </c>
      <c r="P264" s="74">
        <v>1</v>
      </c>
      <c r="Q264" s="74">
        <v>39.39</v>
      </c>
      <c r="R264" s="74">
        <v>0</v>
      </c>
      <c r="S264" s="74">
        <v>85.97</v>
      </c>
      <c r="T264" s="74">
        <v>173.82</v>
      </c>
      <c r="U264" s="74">
        <v>372.47</v>
      </c>
      <c r="V264" s="74">
        <v>182.64</v>
      </c>
      <c r="W264" s="74">
        <v>1001.88</v>
      </c>
      <c r="X264" s="74">
        <v>448.74</v>
      </c>
      <c r="Y264" s="74">
        <v>242.38</v>
      </c>
    </row>
    <row r="265" spans="1:25" x14ac:dyDescent="0.2">
      <c r="A265" s="89">
        <v>10</v>
      </c>
      <c r="B265" s="74">
        <v>1135.4100000000001</v>
      </c>
      <c r="C265" s="74">
        <v>986.74</v>
      </c>
      <c r="D265" s="74">
        <v>833.47</v>
      </c>
      <c r="E265" s="74">
        <v>390.85</v>
      </c>
      <c r="F265" s="74">
        <v>34.700000000000003</v>
      </c>
      <c r="G265" s="74">
        <v>132.08000000000001</v>
      </c>
      <c r="H265" s="74">
        <v>0</v>
      </c>
      <c r="I265" s="74">
        <v>0</v>
      </c>
      <c r="J265" s="74">
        <v>56.16</v>
      </c>
      <c r="K265" s="74">
        <v>0</v>
      </c>
      <c r="L265" s="74">
        <v>88.09</v>
      </c>
      <c r="M265" s="74">
        <v>0</v>
      </c>
      <c r="N265" s="74">
        <v>74.78</v>
      </c>
      <c r="O265" s="74">
        <v>19.48</v>
      </c>
      <c r="P265" s="74">
        <v>0.12</v>
      </c>
      <c r="Q265" s="74">
        <v>7.0000000000000007E-2</v>
      </c>
      <c r="R265" s="74">
        <v>0.06</v>
      </c>
      <c r="S265" s="74">
        <v>0</v>
      </c>
      <c r="T265" s="74">
        <v>0</v>
      </c>
      <c r="U265" s="74">
        <v>0.01</v>
      </c>
      <c r="V265" s="74">
        <v>5.25</v>
      </c>
      <c r="W265" s="74">
        <v>921.93</v>
      </c>
      <c r="X265" s="74">
        <v>333.53</v>
      </c>
      <c r="Y265" s="74">
        <v>148.29</v>
      </c>
    </row>
    <row r="266" spans="1:25" x14ac:dyDescent="0.2">
      <c r="A266" s="75">
        <v>11</v>
      </c>
      <c r="B266" s="74">
        <v>730.78</v>
      </c>
      <c r="C266" s="74">
        <v>72.709999999999994</v>
      </c>
      <c r="D266" s="74">
        <v>168.11</v>
      </c>
      <c r="E266" s="74">
        <v>149.56</v>
      </c>
      <c r="F266" s="74">
        <v>149.96</v>
      </c>
      <c r="G266" s="74">
        <v>0</v>
      </c>
      <c r="H266" s="74">
        <v>0</v>
      </c>
      <c r="I266" s="74">
        <v>0</v>
      </c>
      <c r="J266" s="74">
        <v>0</v>
      </c>
      <c r="K266" s="74">
        <v>269.31</v>
      </c>
      <c r="L266" s="74">
        <v>55.38</v>
      </c>
      <c r="M266" s="74">
        <v>44.79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  <c r="S266" s="74">
        <v>0</v>
      </c>
      <c r="T266" s="74">
        <v>0.31</v>
      </c>
      <c r="U266" s="74">
        <v>0</v>
      </c>
      <c r="V266" s="74">
        <v>0</v>
      </c>
      <c r="W266" s="74">
        <v>27.94</v>
      </c>
      <c r="X266" s="74">
        <v>657.21</v>
      </c>
      <c r="Y266" s="74">
        <v>1116.3</v>
      </c>
    </row>
    <row r="267" spans="1:25" x14ac:dyDescent="0.2">
      <c r="A267" s="89">
        <v>12</v>
      </c>
      <c r="B267" s="74">
        <v>186.7</v>
      </c>
      <c r="C267" s="74">
        <v>488.32</v>
      </c>
      <c r="D267" s="74">
        <v>161.66999999999999</v>
      </c>
      <c r="E267" s="74">
        <v>157.16999999999999</v>
      </c>
      <c r="F267" s="74">
        <v>148.63999999999999</v>
      </c>
      <c r="G267" s="74">
        <v>0</v>
      </c>
      <c r="H267" s="74">
        <v>0</v>
      </c>
      <c r="I267" s="74">
        <v>0</v>
      </c>
      <c r="J267" s="74">
        <v>0</v>
      </c>
      <c r="K267" s="74">
        <v>0.08</v>
      </c>
      <c r="L267" s="74">
        <v>0</v>
      </c>
      <c r="M267" s="74">
        <v>0.06</v>
      </c>
      <c r="N267" s="74">
        <v>0.03</v>
      </c>
      <c r="O267" s="74">
        <v>0.04</v>
      </c>
      <c r="P267" s="74">
        <v>0.56000000000000005</v>
      </c>
      <c r="Q267" s="74">
        <v>5.24</v>
      </c>
      <c r="R267" s="74">
        <v>341.28</v>
      </c>
      <c r="S267" s="74">
        <v>161.69</v>
      </c>
      <c r="T267" s="74">
        <v>304.27999999999997</v>
      </c>
      <c r="U267" s="74">
        <v>452.5</v>
      </c>
      <c r="V267" s="74">
        <v>384.96</v>
      </c>
      <c r="W267" s="74">
        <v>417.7</v>
      </c>
      <c r="X267" s="74">
        <v>765.86</v>
      </c>
      <c r="Y267" s="74">
        <v>679.39</v>
      </c>
    </row>
    <row r="268" spans="1:25" x14ac:dyDescent="0.2">
      <c r="A268" s="75">
        <v>13</v>
      </c>
      <c r="B268" s="74">
        <v>209.8</v>
      </c>
      <c r="C268" s="74">
        <v>221.01</v>
      </c>
      <c r="D268" s="74">
        <v>295.05</v>
      </c>
      <c r="E268" s="74">
        <v>828.01</v>
      </c>
      <c r="F268" s="74">
        <v>100.99</v>
      </c>
      <c r="G268" s="74">
        <v>0</v>
      </c>
      <c r="H268" s="74">
        <v>0</v>
      </c>
      <c r="I268" s="74">
        <v>0</v>
      </c>
      <c r="J268" s="74">
        <v>0</v>
      </c>
      <c r="K268" s="74">
        <v>0</v>
      </c>
      <c r="L268" s="74">
        <v>116.19</v>
      </c>
      <c r="M268" s="74">
        <v>82.9</v>
      </c>
      <c r="N268" s="74">
        <v>215.57</v>
      </c>
      <c r="O268" s="74">
        <v>48.29</v>
      </c>
      <c r="P268" s="74">
        <v>17.34</v>
      </c>
      <c r="Q268" s="74">
        <v>23.03</v>
      </c>
      <c r="R268" s="74">
        <v>0</v>
      </c>
      <c r="S268" s="74">
        <v>0</v>
      </c>
      <c r="T268" s="74">
        <v>0</v>
      </c>
      <c r="U268" s="74">
        <v>36.630000000000003</v>
      </c>
      <c r="V268" s="74">
        <v>0</v>
      </c>
      <c r="W268" s="74">
        <v>219.46</v>
      </c>
      <c r="X268" s="74">
        <v>150.88999999999999</v>
      </c>
      <c r="Y268" s="74">
        <v>302.92</v>
      </c>
    </row>
    <row r="269" spans="1:25" x14ac:dyDescent="0.2">
      <c r="A269" s="89">
        <v>14</v>
      </c>
      <c r="B269" s="74">
        <v>120.68</v>
      </c>
      <c r="C269" s="74">
        <v>0</v>
      </c>
      <c r="D269" s="74">
        <v>35.479999999999997</v>
      </c>
      <c r="E269" s="74">
        <v>34.450000000000003</v>
      </c>
      <c r="F269" s="74">
        <v>631.25</v>
      </c>
      <c r="G269" s="74">
        <v>0</v>
      </c>
      <c r="H269" s="74">
        <v>0</v>
      </c>
      <c r="I269" s="74">
        <v>0</v>
      </c>
      <c r="J269" s="74">
        <v>0</v>
      </c>
      <c r="K269" s="74">
        <v>129.4</v>
      </c>
      <c r="L269" s="74">
        <v>0</v>
      </c>
      <c r="M269" s="74">
        <v>0</v>
      </c>
      <c r="N269" s="74">
        <v>0</v>
      </c>
      <c r="O269" s="74">
        <v>0</v>
      </c>
      <c r="P269" s="74">
        <v>0</v>
      </c>
      <c r="Q269" s="74">
        <v>0</v>
      </c>
      <c r="R269" s="74">
        <v>0</v>
      </c>
      <c r="S269" s="74">
        <v>0</v>
      </c>
      <c r="T269" s="74">
        <v>0</v>
      </c>
      <c r="U269" s="74">
        <v>0</v>
      </c>
      <c r="V269" s="74">
        <v>0</v>
      </c>
      <c r="W269" s="74">
        <v>202.11</v>
      </c>
      <c r="X269" s="74">
        <v>203.13</v>
      </c>
      <c r="Y269" s="74">
        <v>218.97</v>
      </c>
    </row>
    <row r="270" spans="1:25" x14ac:dyDescent="0.2">
      <c r="A270" s="75">
        <v>15</v>
      </c>
      <c r="B270" s="74">
        <v>0</v>
      </c>
      <c r="C270" s="74">
        <v>0</v>
      </c>
      <c r="D270" s="74">
        <v>795.1</v>
      </c>
      <c r="E270" s="74">
        <v>67.569999999999993</v>
      </c>
      <c r="F270" s="74">
        <v>86.52</v>
      </c>
      <c r="G270" s="74">
        <v>0</v>
      </c>
      <c r="H270" s="74">
        <v>0</v>
      </c>
      <c r="I270" s="74">
        <v>0</v>
      </c>
      <c r="J270" s="74">
        <v>0</v>
      </c>
      <c r="K270" s="74">
        <v>0</v>
      </c>
      <c r="L270" s="74">
        <v>0</v>
      </c>
      <c r="M270" s="74">
        <v>279.24</v>
      </c>
      <c r="N270" s="74">
        <v>21.72</v>
      </c>
      <c r="O270" s="74">
        <v>296.14</v>
      </c>
      <c r="P270" s="74">
        <v>170.2</v>
      </c>
      <c r="Q270" s="74">
        <v>38.32</v>
      </c>
      <c r="R270" s="74">
        <v>39.92</v>
      </c>
      <c r="S270" s="74">
        <v>0</v>
      </c>
      <c r="T270" s="74">
        <v>3.65</v>
      </c>
      <c r="U270" s="74">
        <v>0</v>
      </c>
      <c r="V270" s="74">
        <v>395.47</v>
      </c>
      <c r="W270" s="74">
        <v>431.12</v>
      </c>
      <c r="X270" s="74">
        <v>894.43</v>
      </c>
      <c r="Y270" s="74">
        <v>0</v>
      </c>
    </row>
    <row r="271" spans="1:25" x14ac:dyDescent="0.2">
      <c r="A271" s="89">
        <v>16</v>
      </c>
      <c r="B271" s="74">
        <v>0</v>
      </c>
      <c r="C271" s="74">
        <v>3.74</v>
      </c>
      <c r="D271" s="74">
        <v>0</v>
      </c>
      <c r="E271" s="74">
        <v>363.47</v>
      </c>
      <c r="F271" s="74">
        <v>0</v>
      </c>
      <c r="G271" s="74">
        <v>0</v>
      </c>
      <c r="H271" s="74">
        <v>0</v>
      </c>
      <c r="I271" s="74">
        <v>4.54</v>
      </c>
      <c r="J271" s="74">
        <v>0</v>
      </c>
      <c r="K271" s="74">
        <v>0</v>
      </c>
      <c r="L271" s="74">
        <v>0</v>
      </c>
      <c r="M271" s="74">
        <v>0</v>
      </c>
      <c r="N271" s="74">
        <v>0</v>
      </c>
      <c r="O271" s="74">
        <v>0</v>
      </c>
      <c r="P271" s="74">
        <v>0</v>
      </c>
      <c r="Q271" s="74">
        <v>0</v>
      </c>
      <c r="R271" s="74">
        <v>0</v>
      </c>
      <c r="S271" s="74">
        <v>0</v>
      </c>
      <c r="T271" s="74">
        <v>0</v>
      </c>
      <c r="U271" s="74">
        <v>0</v>
      </c>
      <c r="V271" s="74">
        <v>0</v>
      </c>
      <c r="W271" s="74">
        <v>288.27</v>
      </c>
      <c r="X271" s="74">
        <v>58.33</v>
      </c>
      <c r="Y271" s="74">
        <v>15.09</v>
      </c>
    </row>
    <row r="272" spans="1:25" x14ac:dyDescent="0.2">
      <c r="A272" s="75">
        <v>17</v>
      </c>
      <c r="B272" s="74">
        <v>25.96</v>
      </c>
      <c r="C272" s="74">
        <v>0</v>
      </c>
      <c r="D272" s="74">
        <v>0</v>
      </c>
      <c r="E272" s="74">
        <v>0</v>
      </c>
      <c r="F272" s="74">
        <v>0</v>
      </c>
      <c r="G272" s="74">
        <v>0</v>
      </c>
      <c r="H272" s="74">
        <v>0</v>
      </c>
      <c r="I272" s="74">
        <v>0</v>
      </c>
      <c r="J272" s="74">
        <v>0</v>
      </c>
      <c r="K272" s="74">
        <v>0</v>
      </c>
      <c r="L272" s="74">
        <v>0</v>
      </c>
      <c r="M272" s="74">
        <v>0</v>
      </c>
      <c r="N272" s="74">
        <v>0</v>
      </c>
      <c r="O272" s="74">
        <v>0</v>
      </c>
      <c r="P272" s="74">
        <v>0</v>
      </c>
      <c r="Q272" s="74">
        <v>0</v>
      </c>
      <c r="R272" s="74">
        <v>0</v>
      </c>
      <c r="S272" s="74">
        <v>0</v>
      </c>
      <c r="T272" s="74">
        <v>0</v>
      </c>
      <c r="U272" s="74">
        <v>80.25</v>
      </c>
      <c r="V272" s="74">
        <v>0</v>
      </c>
      <c r="W272" s="74">
        <v>146.4</v>
      </c>
      <c r="X272" s="74">
        <v>0</v>
      </c>
      <c r="Y272" s="74">
        <v>238.73</v>
      </c>
    </row>
    <row r="273" spans="1:25" x14ac:dyDescent="0.2">
      <c r="A273" s="89">
        <v>18</v>
      </c>
      <c r="B273" s="74">
        <v>0</v>
      </c>
      <c r="C273" s="74">
        <v>0</v>
      </c>
      <c r="D273" s="74">
        <v>0</v>
      </c>
      <c r="E273" s="74">
        <v>0</v>
      </c>
      <c r="F273" s="74">
        <v>0</v>
      </c>
      <c r="G273" s="74">
        <v>0</v>
      </c>
      <c r="H273" s="74">
        <v>0</v>
      </c>
      <c r="I273" s="74">
        <v>0</v>
      </c>
      <c r="J273" s="74">
        <v>0</v>
      </c>
      <c r="K273" s="74">
        <v>4.38</v>
      </c>
      <c r="L273" s="74">
        <v>0</v>
      </c>
      <c r="M273" s="74">
        <v>0</v>
      </c>
      <c r="N273" s="74">
        <v>353.34</v>
      </c>
      <c r="O273" s="74">
        <v>1358.66</v>
      </c>
      <c r="P273" s="74">
        <v>1557.94</v>
      </c>
      <c r="Q273" s="74">
        <v>1049.49</v>
      </c>
      <c r="R273" s="74">
        <v>2341.81</v>
      </c>
      <c r="S273" s="74">
        <v>0</v>
      </c>
      <c r="T273" s="74">
        <v>1141.92</v>
      </c>
      <c r="U273" s="74">
        <v>1511.41</v>
      </c>
      <c r="V273" s="74">
        <v>1435.33</v>
      </c>
      <c r="W273" s="74">
        <v>1912.71</v>
      </c>
      <c r="X273" s="74">
        <v>355.77</v>
      </c>
      <c r="Y273" s="74">
        <v>257.06</v>
      </c>
    </row>
    <row r="274" spans="1:25" x14ac:dyDescent="0.2">
      <c r="A274" s="75">
        <v>19</v>
      </c>
      <c r="B274" s="74">
        <v>31.36</v>
      </c>
      <c r="C274" s="74">
        <v>0</v>
      </c>
      <c r="D274" s="74">
        <v>313.5</v>
      </c>
      <c r="E274" s="74">
        <v>78.63</v>
      </c>
      <c r="F274" s="74">
        <v>22.63</v>
      </c>
      <c r="G274" s="74">
        <v>0</v>
      </c>
      <c r="H274" s="74">
        <v>0</v>
      </c>
      <c r="I274" s="74">
        <v>0</v>
      </c>
      <c r="J274" s="74">
        <v>243.29</v>
      </c>
      <c r="K274" s="74">
        <v>0</v>
      </c>
      <c r="L274" s="74">
        <v>0</v>
      </c>
      <c r="M274" s="74">
        <v>7.89</v>
      </c>
      <c r="N274" s="74">
        <v>0.88</v>
      </c>
      <c r="O274" s="74">
        <v>0</v>
      </c>
      <c r="P274" s="74">
        <v>699.48</v>
      </c>
      <c r="Q274" s="74">
        <v>452.99</v>
      </c>
      <c r="R274" s="74">
        <v>995.46</v>
      </c>
      <c r="S274" s="74">
        <v>1060.55</v>
      </c>
      <c r="T274" s="74">
        <v>313.8</v>
      </c>
      <c r="U274" s="74">
        <v>283.47000000000003</v>
      </c>
      <c r="V274" s="74">
        <v>393.57</v>
      </c>
      <c r="W274" s="74">
        <v>66.06</v>
      </c>
      <c r="X274" s="74">
        <v>1688.81</v>
      </c>
      <c r="Y274" s="74">
        <v>437.18</v>
      </c>
    </row>
    <row r="275" spans="1:25" x14ac:dyDescent="0.2">
      <c r="A275" s="89">
        <v>20</v>
      </c>
      <c r="B275" s="74">
        <v>66.84</v>
      </c>
      <c r="C275" s="74">
        <v>0.01</v>
      </c>
      <c r="D275" s="74">
        <v>2.77</v>
      </c>
      <c r="E275" s="74">
        <v>0</v>
      </c>
      <c r="F275" s="74">
        <v>0</v>
      </c>
      <c r="G275" s="74">
        <v>0</v>
      </c>
      <c r="H275" s="74">
        <v>0</v>
      </c>
      <c r="I275" s="74">
        <v>0</v>
      </c>
      <c r="J275" s="74">
        <v>0</v>
      </c>
      <c r="K275" s="74">
        <v>0</v>
      </c>
      <c r="L275" s="74">
        <v>37.68</v>
      </c>
      <c r="M275" s="74">
        <v>0</v>
      </c>
      <c r="N275" s="74">
        <v>0</v>
      </c>
      <c r="O275" s="74">
        <v>0.03</v>
      </c>
      <c r="P275" s="74">
        <v>0.01</v>
      </c>
      <c r="Q275" s="74">
        <v>140.38</v>
      </c>
      <c r="R275" s="74">
        <v>0.11</v>
      </c>
      <c r="S275" s="74">
        <v>83.76</v>
      </c>
      <c r="T275" s="74">
        <v>137.13999999999999</v>
      </c>
      <c r="U275" s="74">
        <v>143.15</v>
      </c>
      <c r="V275" s="74">
        <v>88.03</v>
      </c>
      <c r="W275" s="74">
        <v>234.97</v>
      </c>
      <c r="X275" s="74">
        <v>377.68</v>
      </c>
      <c r="Y275" s="74">
        <v>464.38</v>
      </c>
    </row>
    <row r="276" spans="1:25" x14ac:dyDescent="0.2">
      <c r="A276" s="75">
        <v>21</v>
      </c>
      <c r="B276" s="74">
        <v>278.01</v>
      </c>
      <c r="C276" s="74">
        <v>83.53</v>
      </c>
      <c r="D276" s="74">
        <v>181.02</v>
      </c>
      <c r="E276" s="74">
        <v>139.94999999999999</v>
      </c>
      <c r="F276" s="74">
        <v>138.63999999999999</v>
      </c>
      <c r="G276" s="74">
        <v>10.35</v>
      </c>
      <c r="H276" s="74">
        <v>19.079999999999998</v>
      </c>
      <c r="I276" s="74">
        <v>0</v>
      </c>
      <c r="J276" s="74">
        <v>0</v>
      </c>
      <c r="K276" s="74">
        <v>45.41</v>
      </c>
      <c r="L276" s="74">
        <v>207.9</v>
      </c>
      <c r="M276" s="74">
        <v>187.37</v>
      </c>
      <c r="N276" s="74">
        <v>125.73</v>
      </c>
      <c r="O276" s="74">
        <v>123.84</v>
      </c>
      <c r="P276" s="74">
        <v>63.73</v>
      </c>
      <c r="Q276" s="74">
        <v>71.260000000000005</v>
      </c>
      <c r="R276" s="74">
        <v>96.12</v>
      </c>
      <c r="S276" s="74">
        <v>101.12</v>
      </c>
      <c r="T276" s="74">
        <v>120.62</v>
      </c>
      <c r="U276" s="74">
        <v>277.58999999999997</v>
      </c>
      <c r="V276" s="74">
        <v>347.72</v>
      </c>
      <c r="W276" s="74">
        <v>415.5</v>
      </c>
      <c r="X276" s="74">
        <v>661.75</v>
      </c>
      <c r="Y276" s="74">
        <v>521.82000000000005</v>
      </c>
    </row>
    <row r="277" spans="1:25" x14ac:dyDescent="0.2">
      <c r="A277" s="89">
        <v>22</v>
      </c>
      <c r="B277" s="74">
        <v>160.58000000000001</v>
      </c>
      <c r="C277" s="74">
        <v>170.85</v>
      </c>
      <c r="D277" s="74">
        <v>141.51</v>
      </c>
      <c r="E277" s="74">
        <v>181.73</v>
      </c>
      <c r="F277" s="74">
        <v>15.1</v>
      </c>
      <c r="G277" s="74">
        <v>0</v>
      </c>
      <c r="H277" s="74">
        <v>0</v>
      </c>
      <c r="I277" s="74">
        <v>229.93</v>
      </c>
      <c r="J277" s="74">
        <v>0</v>
      </c>
      <c r="K277" s="74">
        <v>38.020000000000003</v>
      </c>
      <c r="L277" s="74">
        <v>223.21</v>
      </c>
      <c r="M277" s="74">
        <v>110.55</v>
      </c>
      <c r="N277" s="74">
        <v>169.1</v>
      </c>
      <c r="O277" s="74">
        <v>104.24</v>
      </c>
      <c r="P277" s="74">
        <v>139.16</v>
      </c>
      <c r="Q277" s="74">
        <v>1.1499999999999999</v>
      </c>
      <c r="R277" s="74">
        <v>112.02</v>
      </c>
      <c r="S277" s="74">
        <v>135.91</v>
      </c>
      <c r="T277" s="74">
        <v>184.02</v>
      </c>
      <c r="U277" s="74">
        <v>423.17</v>
      </c>
      <c r="V277" s="74">
        <v>317.25</v>
      </c>
      <c r="W277" s="74">
        <v>679.72</v>
      </c>
      <c r="X277" s="74">
        <v>1153.9100000000001</v>
      </c>
      <c r="Y277" s="74">
        <v>1528.51</v>
      </c>
    </row>
    <row r="278" spans="1:25" x14ac:dyDescent="0.2">
      <c r="A278" s="75">
        <v>23</v>
      </c>
      <c r="B278" s="74">
        <v>201.58</v>
      </c>
      <c r="C278" s="74">
        <v>214.8</v>
      </c>
      <c r="D278" s="74">
        <v>901.06</v>
      </c>
      <c r="E278" s="74">
        <v>288.13</v>
      </c>
      <c r="F278" s="74">
        <v>268.38</v>
      </c>
      <c r="G278" s="74">
        <v>0</v>
      </c>
      <c r="H278" s="74">
        <v>0</v>
      </c>
      <c r="I278" s="74">
        <v>0</v>
      </c>
      <c r="J278" s="74">
        <v>0</v>
      </c>
      <c r="K278" s="74">
        <v>327.07</v>
      </c>
      <c r="L278" s="74">
        <v>398.9</v>
      </c>
      <c r="M278" s="74">
        <v>392.93</v>
      </c>
      <c r="N278" s="74">
        <v>311.94</v>
      </c>
      <c r="O278" s="74">
        <v>391.96</v>
      </c>
      <c r="P278" s="74">
        <v>341.42</v>
      </c>
      <c r="Q278" s="74">
        <v>194.77</v>
      </c>
      <c r="R278" s="74">
        <v>435.94</v>
      </c>
      <c r="S278" s="74">
        <v>216.96</v>
      </c>
      <c r="T278" s="74">
        <v>370.16</v>
      </c>
      <c r="U278" s="74">
        <v>530.08000000000004</v>
      </c>
      <c r="V278" s="74">
        <v>514.05999999999995</v>
      </c>
      <c r="W278" s="74">
        <v>689.66</v>
      </c>
      <c r="X278" s="74">
        <v>833.12</v>
      </c>
      <c r="Y278" s="74">
        <v>1258.8599999999999</v>
      </c>
    </row>
    <row r="279" spans="1:25" x14ac:dyDescent="0.2">
      <c r="A279" s="89">
        <v>24</v>
      </c>
      <c r="B279" s="74">
        <v>1050.33</v>
      </c>
      <c r="C279" s="74">
        <v>880.55</v>
      </c>
      <c r="D279" s="74">
        <v>839.23</v>
      </c>
      <c r="E279" s="74">
        <v>167.66</v>
      </c>
      <c r="F279" s="74">
        <v>2.8</v>
      </c>
      <c r="G279" s="74">
        <v>55.27</v>
      </c>
      <c r="H279" s="74">
        <v>0</v>
      </c>
      <c r="I279" s="74">
        <v>0</v>
      </c>
      <c r="J279" s="74">
        <v>0</v>
      </c>
      <c r="K279" s="74">
        <v>51.45</v>
      </c>
      <c r="L279" s="74">
        <v>155.04</v>
      </c>
      <c r="M279" s="74">
        <v>250.63</v>
      </c>
      <c r="N279" s="74">
        <v>288.17</v>
      </c>
      <c r="O279" s="74">
        <v>336.9</v>
      </c>
      <c r="P279" s="74">
        <v>413.2</v>
      </c>
      <c r="Q279" s="74">
        <v>390.56</v>
      </c>
      <c r="R279" s="74">
        <v>395.62</v>
      </c>
      <c r="S279" s="74">
        <v>211.88</v>
      </c>
      <c r="T279" s="74">
        <v>236.57</v>
      </c>
      <c r="U279" s="74">
        <v>276.13</v>
      </c>
      <c r="V279" s="74">
        <v>267.60000000000002</v>
      </c>
      <c r="W279" s="74">
        <v>536.92999999999995</v>
      </c>
      <c r="X279" s="74">
        <v>642.48</v>
      </c>
      <c r="Y279" s="74">
        <v>385.45</v>
      </c>
    </row>
    <row r="280" spans="1:25" x14ac:dyDescent="0.2">
      <c r="A280" s="75">
        <v>25</v>
      </c>
      <c r="B280" s="74">
        <v>0</v>
      </c>
      <c r="C280" s="74">
        <v>0</v>
      </c>
      <c r="D280" s="74">
        <v>0</v>
      </c>
      <c r="E280" s="74">
        <v>151.84</v>
      </c>
      <c r="F280" s="74">
        <v>113.77</v>
      </c>
      <c r="G280" s="74">
        <v>0</v>
      </c>
      <c r="H280" s="74">
        <v>0</v>
      </c>
      <c r="I280" s="74">
        <v>0</v>
      </c>
      <c r="J280" s="74">
        <v>0</v>
      </c>
      <c r="K280" s="74">
        <v>0</v>
      </c>
      <c r="L280" s="74">
        <v>0</v>
      </c>
      <c r="M280" s="74">
        <v>0</v>
      </c>
      <c r="N280" s="74">
        <v>0</v>
      </c>
      <c r="O280" s="74">
        <v>119.63</v>
      </c>
      <c r="P280" s="74">
        <v>0</v>
      </c>
      <c r="Q280" s="74">
        <v>11.66</v>
      </c>
      <c r="R280" s="74">
        <v>6.78</v>
      </c>
      <c r="S280" s="74">
        <v>0.06</v>
      </c>
      <c r="T280" s="74">
        <v>0</v>
      </c>
      <c r="U280" s="74">
        <v>0</v>
      </c>
      <c r="V280" s="74">
        <v>0</v>
      </c>
      <c r="W280" s="74">
        <v>0</v>
      </c>
      <c r="X280" s="74">
        <v>278.75</v>
      </c>
      <c r="Y280" s="74">
        <v>8.24</v>
      </c>
    </row>
    <row r="281" spans="1:25" x14ac:dyDescent="0.2">
      <c r="A281" s="89">
        <v>26</v>
      </c>
      <c r="B281" s="74">
        <v>136.91</v>
      </c>
      <c r="C281" s="74">
        <v>126.72</v>
      </c>
      <c r="D281" s="74">
        <v>118.32</v>
      </c>
      <c r="E281" s="74">
        <v>61.55</v>
      </c>
      <c r="F281" s="74">
        <v>388.63</v>
      </c>
      <c r="G281" s="74">
        <v>0</v>
      </c>
      <c r="H281" s="74">
        <v>0</v>
      </c>
      <c r="I281" s="74">
        <v>0</v>
      </c>
      <c r="J281" s="74">
        <v>0</v>
      </c>
      <c r="K281" s="74">
        <v>0.28999999999999998</v>
      </c>
      <c r="L281" s="74">
        <v>40.450000000000003</v>
      </c>
      <c r="M281" s="74">
        <v>56.31</v>
      </c>
      <c r="N281" s="74">
        <v>44.2</v>
      </c>
      <c r="O281" s="74">
        <v>48.18</v>
      </c>
      <c r="P281" s="74">
        <v>41.34</v>
      </c>
      <c r="Q281" s="74">
        <v>38.06</v>
      </c>
      <c r="R281" s="74">
        <v>68.290000000000006</v>
      </c>
      <c r="S281" s="74">
        <v>45.05</v>
      </c>
      <c r="T281" s="74">
        <v>92.56</v>
      </c>
      <c r="U281" s="74">
        <v>70.239999999999995</v>
      </c>
      <c r="V281" s="74">
        <v>0</v>
      </c>
      <c r="W281" s="74">
        <v>196.2</v>
      </c>
      <c r="X281" s="74">
        <v>219.37</v>
      </c>
      <c r="Y281" s="74">
        <v>427.17</v>
      </c>
    </row>
    <row r="282" spans="1:25" x14ac:dyDescent="0.2">
      <c r="A282" s="75">
        <v>27</v>
      </c>
      <c r="B282" s="74">
        <v>146.19999999999999</v>
      </c>
      <c r="C282" s="74">
        <v>99.41</v>
      </c>
      <c r="D282" s="74">
        <v>37.369999999999997</v>
      </c>
      <c r="E282" s="74">
        <v>183.41</v>
      </c>
      <c r="F282" s="74">
        <v>107.71</v>
      </c>
      <c r="G282" s="74">
        <v>0</v>
      </c>
      <c r="H282" s="74">
        <v>0</v>
      </c>
      <c r="I282" s="74"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4">
        <v>0</v>
      </c>
      <c r="V282" s="74">
        <v>0</v>
      </c>
      <c r="W282" s="74">
        <v>0</v>
      </c>
      <c r="X282" s="74">
        <v>278.16000000000003</v>
      </c>
      <c r="Y282" s="74">
        <v>156.93</v>
      </c>
    </row>
    <row r="283" spans="1:25" x14ac:dyDescent="0.2">
      <c r="A283" s="89">
        <v>28</v>
      </c>
      <c r="B283" s="74">
        <v>19.66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74">
        <v>0</v>
      </c>
      <c r="J283" s="74">
        <v>0</v>
      </c>
      <c r="K283" s="74">
        <v>0</v>
      </c>
      <c r="L283" s="74">
        <v>0</v>
      </c>
      <c r="M283" s="74">
        <v>0</v>
      </c>
      <c r="N283" s="74">
        <v>0</v>
      </c>
      <c r="O283" s="74">
        <v>0</v>
      </c>
      <c r="P283" s="74">
        <v>0</v>
      </c>
      <c r="Q283" s="74">
        <v>0</v>
      </c>
      <c r="R283" s="74">
        <v>0</v>
      </c>
      <c r="S283" s="74">
        <v>0</v>
      </c>
      <c r="T283" s="74">
        <v>0</v>
      </c>
      <c r="U283" s="74">
        <v>0</v>
      </c>
      <c r="V283" s="74">
        <v>0</v>
      </c>
      <c r="W283" s="74">
        <v>46.46</v>
      </c>
      <c r="X283" s="74">
        <v>280.22000000000003</v>
      </c>
      <c r="Y283" s="74">
        <v>287.60000000000002</v>
      </c>
    </row>
    <row r="284" spans="1:25" x14ac:dyDescent="0.2">
      <c r="A284" s="75">
        <v>29</v>
      </c>
      <c r="B284" s="74">
        <v>135.37</v>
      </c>
      <c r="C284" s="74">
        <v>0</v>
      </c>
      <c r="D284" s="74">
        <v>0</v>
      </c>
      <c r="E284" s="74">
        <v>20.43</v>
      </c>
      <c r="F284" s="74">
        <v>0</v>
      </c>
      <c r="G284" s="74">
        <v>0</v>
      </c>
      <c r="H284" s="74">
        <v>0</v>
      </c>
      <c r="I284" s="74">
        <v>114.26</v>
      </c>
      <c r="J284" s="74">
        <v>138.07</v>
      </c>
      <c r="K284" s="74">
        <v>186.85</v>
      </c>
      <c r="L284" s="74">
        <v>166.92</v>
      </c>
      <c r="M284" s="74">
        <v>134.79</v>
      </c>
      <c r="N284" s="74">
        <v>52.62</v>
      </c>
      <c r="O284" s="74">
        <v>202.86</v>
      </c>
      <c r="P284" s="74">
        <v>226</v>
      </c>
      <c r="Q284" s="74">
        <v>221.42</v>
      </c>
      <c r="R284" s="74">
        <v>259.20999999999998</v>
      </c>
      <c r="S284" s="74">
        <v>435.26</v>
      </c>
      <c r="T284" s="74">
        <v>481.64</v>
      </c>
      <c r="U284" s="74">
        <v>311.62</v>
      </c>
      <c r="V284" s="74">
        <v>242.88</v>
      </c>
      <c r="W284" s="74">
        <v>342.82</v>
      </c>
      <c r="X284" s="74">
        <v>845.73</v>
      </c>
      <c r="Y284" s="74">
        <v>980.55</v>
      </c>
    </row>
    <row r="285" spans="1:25" x14ac:dyDescent="0.2">
      <c r="A285" s="89">
        <v>30</v>
      </c>
      <c r="B285" s="74">
        <v>1095.1099999999999</v>
      </c>
      <c r="C285" s="74">
        <v>805.49</v>
      </c>
      <c r="D285" s="74">
        <v>692.98</v>
      </c>
      <c r="E285" s="74">
        <v>603.82000000000005</v>
      </c>
      <c r="F285" s="74">
        <v>153.36000000000001</v>
      </c>
      <c r="G285" s="74">
        <v>863.89</v>
      </c>
      <c r="H285" s="74">
        <v>622.72</v>
      </c>
      <c r="I285" s="74">
        <v>669.72</v>
      </c>
      <c r="J285" s="74">
        <v>480.36</v>
      </c>
      <c r="K285" s="74">
        <v>356.39</v>
      </c>
      <c r="L285" s="74">
        <v>400.28</v>
      </c>
      <c r="M285" s="74">
        <v>440.64</v>
      </c>
      <c r="N285" s="74">
        <v>462.18</v>
      </c>
      <c r="O285" s="74">
        <v>574.54999999999995</v>
      </c>
      <c r="P285" s="74">
        <v>705.35</v>
      </c>
      <c r="Q285" s="74">
        <v>599.94000000000005</v>
      </c>
      <c r="R285" s="74">
        <v>618.55999999999995</v>
      </c>
      <c r="S285" s="74">
        <v>793.8</v>
      </c>
      <c r="T285" s="74">
        <v>752.95</v>
      </c>
      <c r="U285" s="74">
        <v>864.44</v>
      </c>
      <c r="V285" s="74">
        <v>556.54</v>
      </c>
      <c r="W285" s="74">
        <v>671.68</v>
      </c>
      <c r="X285" s="74">
        <v>999</v>
      </c>
      <c r="Y285" s="74">
        <v>891.58</v>
      </c>
    </row>
    <row r="286" spans="1:25" x14ac:dyDescent="0.2">
      <c r="A286" s="75">
        <v>31</v>
      </c>
      <c r="B286" s="74">
        <v>1047.1099999999999</v>
      </c>
      <c r="C286" s="74">
        <v>183.1</v>
      </c>
      <c r="D286" s="74">
        <v>220.15</v>
      </c>
      <c r="E286" s="74">
        <v>636.20000000000005</v>
      </c>
      <c r="F286" s="74">
        <v>585.15</v>
      </c>
      <c r="G286" s="74">
        <v>0</v>
      </c>
      <c r="H286" s="74">
        <v>0</v>
      </c>
      <c r="I286" s="74">
        <v>31.06</v>
      </c>
      <c r="J286" s="74">
        <v>0</v>
      </c>
      <c r="K286" s="74">
        <v>368.86</v>
      </c>
      <c r="L286" s="74">
        <v>518.07000000000005</v>
      </c>
      <c r="M286" s="74">
        <v>723.48</v>
      </c>
      <c r="N286" s="74">
        <v>510.75</v>
      </c>
      <c r="O286" s="74">
        <v>623.13</v>
      </c>
      <c r="P286" s="74">
        <v>591.1</v>
      </c>
      <c r="Q286" s="74">
        <v>603.46</v>
      </c>
      <c r="R286" s="74">
        <v>617.82000000000005</v>
      </c>
      <c r="S286" s="74">
        <v>631.5</v>
      </c>
      <c r="T286" s="74">
        <v>692.04</v>
      </c>
      <c r="U286" s="74">
        <v>760.88</v>
      </c>
      <c r="V286" s="74">
        <v>209.43</v>
      </c>
      <c r="W286" s="74">
        <v>507.64</v>
      </c>
      <c r="X286" s="74">
        <v>519.04999999999995</v>
      </c>
      <c r="Y286" s="74">
        <v>368.58</v>
      </c>
    </row>
    <row r="289" spans="1:8" ht="25.5" x14ac:dyDescent="0.2">
      <c r="A289" s="122"/>
      <c r="B289" s="142"/>
      <c r="C289" s="142"/>
      <c r="D289" s="142"/>
      <c r="E289" s="142"/>
      <c r="F289" s="142"/>
      <c r="G289" s="142"/>
      <c r="H289" s="89" t="s">
        <v>179</v>
      </c>
    </row>
    <row r="290" spans="1:8" ht="27" customHeight="1" x14ac:dyDescent="0.2">
      <c r="A290" s="143" t="s">
        <v>180</v>
      </c>
      <c r="B290" s="144"/>
      <c r="C290" s="144"/>
      <c r="D290" s="144"/>
      <c r="E290" s="144"/>
      <c r="F290" s="144"/>
      <c r="G290" s="144"/>
      <c r="H290" s="81">
        <v>-6.53</v>
      </c>
    </row>
    <row r="291" spans="1:8" ht="25.5" customHeight="1" x14ac:dyDescent="0.2">
      <c r="A291" s="143" t="s">
        <v>181</v>
      </c>
      <c r="B291" s="144"/>
      <c r="C291" s="144"/>
      <c r="D291" s="144"/>
      <c r="E291" s="144"/>
      <c r="F291" s="144"/>
      <c r="G291" s="144"/>
      <c r="H291" s="81">
        <v>299.72000000000003</v>
      </c>
    </row>
    <row r="293" spans="1:8" ht="24.75" customHeight="1" x14ac:dyDescent="0.2">
      <c r="A293" s="96" t="s">
        <v>149</v>
      </c>
      <c r="B293" s="96"/>
      <c r="C293" s="96"/>
      <c r="D293" s="96"/>
      <c r="E293" s="96"/>
      <c r="F293" s="96"/>
      <c r="G293" s="96"/>
      <c r="H293" s="76">
        <v>767436.96</v>
      </c>
    </row>
    <row r="295" spans="1:8" ht="25.5" customHeight="1" x14ac:dyDescent="0.2">
      <c r="A295" s="96" t="s">
        <v>170</v>
      </c>
      <c r="B295" s="145"/>
      <c r="C295" s="145"/>
      <c r="D295" s="145"/>
      <c r="E295" s="145"/>
      <c r="F295" s="145"/>
      <c r="G295" s="145"/>
      <c r="H295" s="145"/>
    </row>
    <row r="297" spans="1:8" x14ac:dyDescent="0.2">
      <c r="A297" s="130"/>
      <c r="B297" s="131"/>
      <c r="C297" s="132"/>
      <c r="D297" s="136" t="s">
        <v>83</v>
      </c>
      <c r="E297" s="137"/>
      <c r="F297" s="137"/>
      <c r="G297" s="137"/>
      <c r="H297" s="138"/>
    </row>
    <row r="298" spans="1:8" x14ac:dyDescent="0.2">
      <c r="A298" s="133"/>
      <c r="B298" s="134"/>
      <c r="C298" s="135"/>
      <c r="D298" s="80" t="s">
        <v>4</v>
      </c>
      <c r="E298" s="80" t="s">
        <v>5</v>
      </c>
      <c r="F298" s="80" t="s">
        <v>6</v>
      </c>
      <c r="G298" s="80" t="s">
        <v>7</v>
      </c>
      <c r="H298" s="80" t="s">
        <v>8</v>
      </c>
    </row>
    <row r="299" spans="1:8" ht="25.5" customHeight="1" x14ac:dyDescent="0.2">
      <c r="A299" s="139" t="s">
        <v>171</v>
      </c>
      <c r="B299" s="140"/>
      <c r="C299" s="141"/>
      <c r="D299" s="79">
        <v>1469143.28</v>
      </c>
      <c r="E299" s="79">
        <v>1469143.28</v>
      </c>
      <c r="F299" s="79">
        <v>1582875.5</v>
      </c>
      <c r="G299" s="79">
        <v>1733073.67</v>
      </c>
      <c r="H299" s="79">
        <v>1910888.68</v>
      </c>
    </row>
    <row r="301" spans="1:8" ht="27" customHeight="1" x14ac:dyDescent="0.2">
      <c r="A301" s="126" t="s">
        <v>150</v>
      </c>
      <c r="B301" s="126"/>
      <c r="C301" s="126"/>
      <c r="D301" s="126"/>
      <c r="E301" s="126"/>
      <c r="F301" s="126"/>
      <c r="G301" s="126"/>
      <c r="H301" s="126"/>
    </row>
    <row r="303" spans="1:8" x14ac:dyDescent="0.2">
      <c r="A303" s="128" t="s">
        <v>172</v>
      </c>
      <c r="B303" s="129"/>
      <c r="C303" s="129"/>
      <c r="D303" s="129"/>
      <c r="E303" s="129"/>
      <c r="F303" s="129"/>
      <c r="G303" s="129"/>
      <c r="H303" s="129"/>
    </row>
    <row r="305" spans="1:25" x14ac:dyDescent="0.2">
      <c r="A305" s="122" t="s">
        <v>118</v>
      </c>
      <c r="B305" s="124" t="s">
        <v>152</v>
      </c>
      <c r="C305" s="124"/>
      <c r="D305" s="124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</row>
    <row r="306" spans="1:25" x14ac:dyDescent="0.2">
      <c r="A306" s="123"/>
      <c r="B306" s="90" t="s">
        <v>120</v>
      </c>
      <c r="C306" s="90" t="s">
        <v>121</v>
      </c>
      <c r="D306" s="90" t="s">
        <v>122</v>
      </c>
      <c r="E306" s="90" t="s">
        <v>123</v>
      </c>
      <c r="F306" s="73" t="s">
        <v>124</v>
      </c>
      <c r="G306" s="90" t="s">
        <v>125</v>
      </c>
      <c r="H306" s="90" t="s">
        <v>126</v>
      </c>
      <c r="I306" s="90" t="s">
        <v>127</v>
      </c>
      <c r="J306" s="90" t="s">
        <v>128</v>
      </c>
      <c r="K306" s="90" t="s">
        <v>129</v>
      </c>
      <c r="L306" s="90" t="s">
        <v>130</v>
      </c>
      <c r="M306" s="90" t="s">
        <v>131</v>
      </c>
      <c r="N306" s="90" t="s">
        <v>132</v>
      </c>
      <c r="O306" s="90" t="s">
        <v>133</v>
      </c>
      <c r="P306" s="90" t="s">
        <v>134</v>
      </c>
      <c r="Q306" s="90" t="s">
        <v>135</v>
      </c>
      <c r="R306" s="90" t="s">
        <v>136</v>
      </c>
      <c r="S306" s="90" t="s">
        <v>137</v>
      </c>
      <c r="T306" s="90" t="s">
        <v>138</v>
      </c>
      <c r="U306" s="90" t="s">
        <v>139</v>
      </c>
      <c r="V306" s="90" t="s">
        <v>140</v>
      </c>
      <c r="W306" s="90" t="s">
        <v>141</v>
      </c>
      <c r="X306" s="90" t="s">
        <v>142</v>
      </c>
      <c r="Y306" s="90" t="s">
        <v>143</v>
      </c>
    </row>
    <row r="307" spans="1:25" x14ac:dyDescent="0.2">
      <c r="A307" s="89">
        <v>1</v>
      </c>
      <c r="B307" s="74">
        <v>2316.5299999999997</v>
      </c>
      <c r="C307" s="74">
        <v>2164.9899999999998</v>
      </c>
      <c r="D307" s="74">
        <v>2022.6399999999999</v>
      </c>
      <c r="E307" s="74">
        <v>1890.6999999999998</v>
      </c>
      <c r="F307" s="74">
        <v>1159.55</v>
      </c>
      <c r="G307" s="74">
        <v>1884.9899999999998</v>
      </c>
      <c r="H307" s="74">
        <v>2238.3000000000002</v>
      </c>
      <c r="I307" s="74">
        <v>2440.23</v>
      </c>
      <c r="J307" s="74">
        <v>2403.34</v>
      </c>
      <c r="K307" s="74">
        <v>2846.74</v>
      </c>
      <c r="L307" s="74">
        <v>2827.0299999999997</v>
      </c>
      <c r="M307" s="74">
        <v>2690.55</v>
      </c>
      <c r="N307" s="74">
        <v>2728.43</v>
      </c>
      <c r="O307" s="74">
        <v>2814.3999999999996</v>
      </c>
      <c r="P307" s="74">
        <v>2807.3999999999996</v>
      </c>
      <c r="Q307" s="74">
        <v>2463.38</v>
      </c>
      <c r="R307" s="74">
        <v>2679.24</v>
      </c>
      <c r="S307" s="74">
        <v>2645.9399999999996</v>
      </c>
      <c r="T307" s="74">
        <v>2795.06</v>
      </c>
      <c r="U307" s="74">
        <v>2526.29</v>
      </c>
      <c r="V307" s="74">
        <v>2522.42</v>
      </c>
      <c r="W307" s="74">
        <v>2480.62</v>
      </c>
      <c r="X307" s="74">
        <v>2505.5299999999997</v>
      </c>
      <c r="Y307" s="74">
        <v>2395.39</v>
      </c>
    </row>
    <row r="308" spans="1:25" x14ac:dyDescent="0.2">
      <c r="A308" s="89">
        <v>2</v>
      </c>
      <c r="B308" s="74">
        <v>1456.37</v>
      </c>
      <c r="C308" s="74">
        <v>1384.46</v>
      </c>
      <c r="D308" s="74">
        <v>1331.8</v>
      </c>
      <c r="E308" s="74">
        <v>1158.58</v>
      </c>
      <c r="F308" s="74">
        <v>1156.68</v>
      </c>
      <c r="G308" s="74">
        <v>1152.1499999999999</v>
      </c>
      <c r="H308" s="74">
        <v>1468.42</v>
      </c>
      <c r="I308" s="74">
        <v>2279.59</v>
      </c>
      <c r="J308" s="74">
        <v>2384</v>
      </c>
      <c r="K308" s="74">
        <v>2366.3999999999996</v>
      </c>
      <c r="L308" s="74">
        <v>2394.71</v>
      </c>
      <c r="M308" s="74">
        <v>2342.6499999999996</v>
      </c>
      <c r="N308" s="74">
        <v>2328.1799999999998</v>
      </c>
      <c r="O308" s="74">
        <v>2308.83</v>
      </c>
      <c r="P308" s="74">
        <v>2304.2799999999997</v>
      </c>
      <c r="Q308" s="74">
        <v>2264.1499999999996</v>
      </c>
      <c r="R308" s="74">
        <v>2271.7200000000003</v>
      </c>
      <c r="S308" s="74">
        <v>2288.1</v>
      </c>
      <c r="T308" s="74">
        <v>2350.91</v>
      </c>
      <c r="U308" s="74">
        <v>2344.4899999999998</v>
      </c>
      <c r="V308" s="74">
        <v>2356.5299999999997</v>
      </c>
      <c r="W308" s="74">
        <v>2351.8599999999997</v>
      </c>
      <c r="X308" s="74">
        <v>2474.7200000000003</v>
      </c>
      <c r="Y308" s="74">
        <v>2396.08</v>
      </c>
    </row>
    <row r="309" spans="1:25" x14ac:dyDescent="0.2">
      <c r="A309" s="75">
        <v>3</v>
      </c>
      <c r="B309" s="74">
        <v>1707.4699999999998</v>
      </c>
      <c r="C309" s="74">
        <v>1435.85</v>
      </c>
      <c r="D309" s="74">
        <v>1429.98</v>
      </c>
      <c r="E309" s="74">
        <v>1158.28</v>
      </c>
      <c r="F309" s="74">
        <v>1157.92</v>
      </c>
      <c r="G309" s="74">
        <v>1232.28</v>
      </c>
      <c r="H309" s="74">
        <v>2203.7399999999998</v>
      </c>
      <c r="I309" s="74">
        <v>2250.4499999999998</v>
      </c>
      <c r="J309" s="74">
        <v>2254.96</v>
      </c>
      <c r="K309" s="74">
        <v>2167.5100000000002</v>
      </c>
      <c r="L309" s="74">
        <v>2250.6</v>
      </c>
      <c r="M309" s="74">
        <v>2218.0100000000002</v>
      </c>
      <c r="N309" s="74">
        <v>2189.38</v>
      </c>
      <c r="O309" s="74">
        <v>2161.35</v>
      </c>
      <c r="P309" s="74">
        <v>2188.0100000000002</v>
      </c>
      <c r="Q309" s="74">
        <v>2103.42</v>
      </c>
      <c r="R309" s="74">
        <v>2124.2799999999997</v>
      </c>
      <c r="S309" s="74">
        <v>2159.48</v>
      </c>
      <c r="T309" s="74">
        <v>2188.54</v>
      </c>
      <c r="U309" s="74">
        <v>2211.73</v>
      </c>
      <c r="V309" s="74">
        <v>2276.98</v>
      </c>
      <c r="W309" s="74">
        <v>2230.29</v>
      </c>
      <c r="X309" s="74">
        <v>2294.2399999999998</v>
      </c>
      <c r="Y309" s="74">
        <v>2334.91</v>
      </c>
    </row>
    <row r="310" spans="1:25" x14ac:dyDescent="0.2">
      <c r="A310" s="89">
        <v>4</v>
      </c>
      <c r="B310" s="74">
        <v>1840.0099999999998</v>
      </c>
      <c r="C310" s="74">
        <v>1481.84</v>
      </c>
      <c r="D310" s="74">
        <v>1449.29</v>
      </c>
      <c r="E310" s="74">
        <v>1415.32</v>
      </c>
      <c r="F310" s="74">
        <v>1413.03</v>
      </c>
      <c r="G310" s="74">
        <v>1317.33</v>
      </c>
      <c r="H310" s="74">
        <v>1613.22</v>
      </c>
      <c r="I310" s="74">
        <v>1608.09</v>
      </c>
      <c r="J310" s="74">
        <v>2288.31</v>
      </c>
      <c r="K310" s="74">
        <v>2220.8599999999997</v>
      </c>
      <c r="L310" s="74">
        <v>2293.1899999999996</v>
      </c>
      <c r="M310" s="74">
        <v>2319.04</v>
      </c>
      <c r="N310" s="74">
        <v>2287.7399999999998</v>
      </c>
      <c r="O310" s="74">
        <v>2229.6099999999997</v>
      </c>
      <c r="P310" s="74">
        <v>2226.1499999999996</v>
      </c>
      <c r="Q310" s="74">
        <v>2056.87</v>
      </c>
      <c r="R310" s="74">
        <v>2070.2599999999998</v>
      </c>
      <c r="S310" s="74">
        <v>2000.61</v>
      </c>
      <c r="T310" s="74">
        <v>1840.82</v>
      </c>
      <c r="U310" s="74">
        <v>1760.37</v>
      </c>
      <c r="V310" s="74">
        <v>2253.1</v>
      </c>
      <c r="W310" s="74">
        <v>2271.1099999999997</v>
      </c>
      <c r="X310" s="74">
        <v>2320.1499999999996</v>
      </c>
      <c r="Y310" s="74">
        <v>2368.6999999999998</v>
      </c>
    </row>
    <row r="311" spans="1:25" x14ac:dyDescent="0.2">
      <c r="A311" s="75">
        <v>5</v>
      </c>
      <c r="B311" s="74">
        <v>2273.4399999999996</v>
      </c>
      <c r="C311" s="74">
        <v>2171.6799999999998</v>
      </c>
      <c r="D311" s="74">
        <v>2031.54</v>
      </c>
      <c r="E311" s="74">
        <v>1956.19</v>
      </c>
      <c r="F311" s="74">
        <v>1939.6</v>
      </c>
      <c r="G311" s="74">
        <v>2144.15</v>
      </c>
      <c r="H311" s="74">
        <v>2269.9399999999996</v>
      </c>
      <c r="I311" s="74">
        <v>2582.09</v>
      </c>
      <c r="J311" s="74">
        <v>2813.43</v>
      </c>
      <c r="K311" s="74">
        <v>2936.5</v>
      </c>
      <c r="L311" s="74">
        <v>3019.8999999999996</v>
      </c>
      <c r="M311" s="74">
        <v>2986.2799999999997</v>
      </c>
      <c r="N311" s="74">
        <v>2989.2200000000003</v>
      </c>
      <c r="O311" s="74">
        <v>3063.71</v>
      </c>
      <c r="P311" s="74">
        <v>2975.04</v>
      </c>
      <c r="Q311" s="74">
        <v>3022.62</v>
      </c>
      <c r="R311" s="74">
        <v>3003.04</v>
      </c>
      <c r="S311" s="74">
        <v>2935.24</v>
      </c>
      <c r="T311" s="74">
        <v>2987.1</v>
      </c>
      <c r="U311" s="74">
        <v>2874.38</v>
      </c>
      <c r="V311" s="74">
        <v>2820.24</v>
      </c>
      <c r="W311" s="74">
        <v>2910.3999999999996</v>
      </c>
      <c r="X311" s="74">
        <v>2740.14</v>
      </c>
      <c r="Y311" s="74">
        <v>2605.35</v>
      </c>
    </row>
    <row r="312" spans="1:25" x14ac:dyDescent="0.2">
      <c r="A312" s="89">
        <v>6</v>
      </c>
      <c r="B312" s="74">
        <v>2316.56</v>
      </c>
      <c r="C312" s="74">
        <v>2191.89</v>
      </c>
      <c r="D312" s="74">
        <v>2036.73</v>
      </c>
      <c r="E312" s="74">
        <v>1937.11</v>
      </c>
      <c r="F312" s="74">
        <v>1864.4899999999998</v>
      </c>
      <c r="G312" s="74">
        <v>2055.8000000000002</v>
      </c>
      <c r="H312" s="74">
        <v>2151.96</v>
      </c>
      <c r="I312" s="74">
        <v>2364.56</v>
      </c>
      <c r="J312" s="74">
        <v>2703.08</v>
      </c>
      <c r="K312" s="74">
        <v>2895.8</v>
      </c>
      <c r="L312" s="74">
        <v>2964.6099999999997</v>
      </c>
      <c r="M312" s="74">
        <v>2974.14</v>
      </c>
      <c r="N312" s="74">
        <v>2966.6</v>
      </c>
      <c r="O312" s="74">
        <v>2964.34</v>
      </c>
      <c r="P312" s="74">
        <v>2960.41</v>
      </c>
      <c r="Q312" s="74">
        <v>2972.18</v>
      </c>
      <c r="R312" s="74">
        <v>2960.63</v>
      </c>
      <c r="S312" s="74">
        <v>2948.6499999999996</v>
      </c>
      <c r="T312" s="74">
        <v>2932.2</v>
      </c>
      <c r="U312" s="74">
        <v>2861.25</v>
      </c>
      <c r="V312" s="74">
        <v>2800.2</v>
      </c>
      <c r="W312" s="74">
        <v>2807.3999999999996</v>
      </c>
      <c r="X312" s="74">
        <v>2674.64</v>
      </c>
      <c r="Y312" s="74">
        <v>2550.6999999999998</v>
      </c>
    </row>
    <row r="313" spans="1:25" x14ac:dyDescent="0.2">
      <c r="A313" s="75">
        <v>7</v>
      </c>
      <c r="B313" s="74">
        <v>2311.73</v>
      </c>
      <c r="C313" s="74">
        <v>2189.2399999999998</v>
      </c>
      <c r="D313" s="74">
        <v>2039.15</v>
      </c>
      <c r="E313" s="74">
        <v>1900.2599999999998</v>
      </c>
      <c r="F313" s="74">
        <v>1136.69</v>
      </c>
      <c r="G313" s="74">
        <v>1158.76</v>
      </c>
      <c r="H313" s="74">
        <v>1879.9099999999999</v>
      </c>
      <c r="I313" s="74">
        <v>2229.66</v>
      </c>
      <c r="J313" s="74">
        <v>2586.7799999999997</v>
      </c>
      <c r="K313" s="74">
        <v>2813.2799999999997</v>
      </c>
      <c r="L313" s="74">
        <v>2907.38</v>
      </c>
      <c r="M313" s="74">
        <v>2876.41</v>
      </c>
      <c r="N313" s="74">
        <v>2984.64</v>
      </c>
      <c r="O313" s="74">
        <v>2990.14</v>
      </c>
      <c r="P313" s="74">
        <v>2996.81</v>
      </c>
      <c r="Q313" s="74">
        <v>2896.16</v>
      </c>
      <c r="R313" s="74">
        <v>2901.12</v>
      </c>
      <c r="S313" s="74">
        <v>2901.37</v>
      </c>
      <c r="T313" s="74">
        <v>2917.1</v>
      </c>
      <c r="U313" s="74">
        <v>2867.7200000000003</v>
      </c>
      <c r="V313" s="74">
        <v>2812.23</v>
      </c>
      <c r="W313" s="74">
        <v>2833.63</v>
      </c>
      <c r="X313" s="74">
        <v>2679.75</v>
      </c>
      <c r="Y313" s="74">
        <v>2544.48</v>
      </c>
    </row>
    <row r="314" spans="1:25" x14ac:dyDescent="0.2">
      <c r="A314" s="89">
        <v>8</v>
      </c>
      <c r="B314" s="74">
        <v>2249.56</v>
      </c>
      <c r="C314" s="74">
        <v>2145.73</v>
      </c>
      <c r="D314" s="74">
        <v>1995.73</v>
      </c>
      <c r="E314" s="74">
        <v>1810.3899999999999</v>
      </c>
      <c r="F314" s="74">
        <v>1169.18</v>
      </c>
      <c r="G314" s="74">
        <v>2076.13</v>
      </c>
      <c r="H314" s="74">
        <v>2190.42</v>
      </c>
      <c r="I314" s="74">
        <v>2535.2399999999998</v>
      </c>
      <c r="J314" s="74">
        <v>2776.9399999999996</v>
      </c>
      <c r="K314" s="74">
        <v>2900.71</v>
      </c>
      <c r="L314" s="74">
        <v>2941.37</v>
      </c>
      <c r="M314" s="74">
        <v>2956</v>
      </c>
      <c r="N314" s="74">
        <v>2885.55</v>
      </c>
      <c r="O314" s="74">
        <v>2798.55</v>
      </c>
      <c r="P314" s="74">
        <v>2839.6499999999996</v>
      </c>
      <c r="Q314" s="74">
        <v>2810.2799999999997</v>
      </c>
      <c r="R314" s="74">
        <v>3011.51</v>
      </c>
      <c r="S314" s="74">
        <v>2652.1499999999996</v>
      </c>
      <c r="T314" s="74">
        <v>2641.66</v>
      </c>
      <c r="U314" s="74">
        <v>2769.0299999999997</v>
      </c>
      <c r="V314" s="74">
        <v>2778.33</v>
      </c>
      <c r="W314" s="74">
        <v>2738.54</v>
      </c>
      <c r="X314" s="74">
        <v>2637.21</v>
      </c>
      <c r="Y314" s="74">
        <v>2487.0699999999997</v>
      </c>
    </row>
    <row r="315" spans="1:25" x14ac:dyDescent="0.2">
      <c r="A315" s="75">
        <v>9</v>
      </c>
      <c r="B315" s="74">
        <v>2203.56</v>
      </c>
      <c r="C315" s="74">
        <v>2047.6799999999998</v>
      </c>
      <c r="D315" s="74">
        <v>1892.1399999999999</v>
      </c>
      <c r="E315" s="74">
        <v>1506.85</v>
      </c>
      <c r="F315" s="74">
        <v>1169.33</v>
      </c>
      <c r="G315" s="74">
        <v>1822.34</v>
      </c>
      <c r="H315" s="74">
        <v>2026.7399999999998</v>
      </c>
      <c r="I315" s="74">
        <v>2402.09</v>
      </c>
      <c r="J315" s="74">
        <v>2660.42</v>
      </c>
      <c r="K315" s="74">
        <v>2889.3599999999997</v>
      </c>
      <c r="L315" s="74">
        <v>2570.02</v>
      </c>
      <c r="M315" s="74">
        <v>2550.4499999999998</v>
      </c>
      <c r="N315" s="74">
        <v>2546.6099999999997</v>
      </c>
      <c r="O315" s="74">
        <v>2545.75</v>
      </c>
      <c r="P315" s="74">
        <v>2553.1099999999997</v>
      </c>
      <c r="Q315" s="74">
        <v>2757.73</v>
      </c>
      <c r="R315" s="74">
        <v>2706.8199999999997</v>
      </c>
      <c r="S315" s="74">
        <v>2635.2799999999997</v>
      </c>
      <c r="T315" s="74">
        <v>2751.41</v>
      </c>
      <c r="U315" s="74">
        <v>2814.08</v>
      </c>
      <c r="V315" s="74">
        <v>2727.12</v>
      </c>
      <c r="W315" s="74">
        <v>2701.5299999999997</v>
      </c>
      <c r="X315" s="74">
        <v>2626.37</v>
      </c>
      <c r="Y315" s="74">
        <v>2381.3199999999997</v>
      </c>
    </row>
    <row r="316" spans="1:25" x14ac:dyDescent="0.2">
      <c r="A316" s="89">
        <v>10</v>
      </c>
      <c r="B316" s="74">
        <v>2226.1899999999996</v>
      </c>
      <c r="C316" s="74">
        <v>2080.59</v>
      </c>
      <c r="D316" s="74">
        <v>1930.05</v>
      </c>
      <c r="E316" s="74">
        <v>1506.27</v>
      </c>
      <c r="F316" s="74">
        <v>1168.45</v>
      </c>
      <c r="G316" s="74">
        <v>1479.36</v>
      </c>
      <c r="H316" s="74">
        <v>1301.82</v>
      </c>
      <c r="I316" s="74">
        <v>1999.81</v>
      </c>
      <c r="J316" s="74">
        <v>2559.75</v>
      </c>
      <c r="K316" s="74">
        <v>2476.5500000000002</v>
      </c>
      <c r="L316" s="74">
        <v>2486.06</v>
      </c>
      <c r="M316" s="74">
        <v>2479.3599999999997</v>
      </c>
      <c r="N316" s="74">
        <v>2476.8000000000002</v>
      </c>
      <c r="O316" s="74">
        <v>2444.85</v>
      </c>
      <c r="P316" s="74">
        <v>2437.34</v>
      </c>
      <c r="Q316" s="74">
        <v>2411.73</v>
      </c>
      <c r="R316" s="74">
        <v>2415.96</v>
      </c>
      <c r="S316" s="74">
        <v>2365.6999999999998</v>
      </c>
      <c r="T316" s="74">
        <v>2420</v>
      </c>
      <c r="U316" s="74">
        <v>2537.5699999999997</v>
      </c>
      <c r="V316" s="74">
        <v>2650.1099999999997</v>
      </c>
      <c r="W316" s="74">
        <v>2707</v>
      </c>
      <c r="X316" s="74">
        <v>2617.59</v>
      </c>
      <c r="Y316" s="74">
        <v>2359.2399999999998</v>
      </c>
    </row>
    <row r="317" spans="1:25" x14ac:dyDescent="0.2">
      <c r="A317" s="75">
        <v>11</v>
      </c>
      <c r="B317" s="74">
        <v>2016.3</v>
      </c>
      <c r="C317" s="74">
        <v>1311.66</v>
      </c>
      <c r="D317" s="74">
        <v>1295.8800000000001</v>
      </c>
      <c r="E317" s="74">
        <v>1277.8</v>
      </c>
      <c r="F317" s="74">
        <v>1277.22</v>
      </c>
      <c r="G317" s="74">
        <v>1301.48</v>
      </c>
      <c r="H317" s="74">
        <v>2212.7200000000003</v>
      </c>
      <c r="I317" s="74">
        <v>2311.48</v>
      </c>
      <c r="J317" s="74">
        <v>2523.75</v>
      </c>
      <c r="K317" s="74">
        <v>2925.62</v>
      </c>
      <c r="L317" s="74">
        <v>2980.16</v>
      </c>
      <c r="M317" s="74">
        <v>2504.6999999999998</v>
      </c>
      <c r="N317" s="74">
        <v>2496.96</v>
      </c>
      <c r="O317" s="74">
        <v>2484.5299999999997</v>
      </c>
      <c r="P317" s="74">
        <v>2447.6</v>
      </c>
      <c r="Q317" s="74">
        <v>2393.63</v>
      </c>
      <c r="R317" s="74">
        <v>2398.88</v>
      </c>
      <c r="S317" s="74">
        <v>2414.9399999999996</v>
      </c>
      <c r="T317" s="74">
        <v>2433.6899999999996</v>
      </c>
      <c r="U317" s="74">
        <v>2394.92</v>
      </c>
      <c r="V317" s="74">
        <v>2480.6799999999998</v>
      </c>
      <c r="W317" s="74">
        <v>2500.3000000000002</v>
      </c>
      <c r="X317" s="74">
        <v>2565.2799999999997</v>
      </c>
      <c r="Y317" s="74">
        <v>2565.27</v>
      </c>
    </row>
    <row r="318" spans="1:25" x14ac:dyDescent="0.2">
      <c r="A318" s="89">
        <v>12</v>
      </c>
      <c r="B318" s="74">
        <v>2283.33</v>
      </c>
      <c r="C318" s="74">
        <v>1616.71</v>
      </c>
      <c r="D318" s="74">
        <v>1297.07</v>
      </c>
      <c r="E318" s="74">
        <v>1284.21</v>
      </c>
      <c r="F318" s="74">
        <v>1281.58</v>
      </c>
      <c r="G318" s="74">
        <v>1300.46</v>
      </c>
      <c r="H318" s="74">
        <v>2056.91</v>
      </c>
      <c r="I318" s="74">
        <v>2156.6</v>
      </c>
      <c r="J318" s="74">
        <v>2310.79</v>
      </c>
      <c r="K318" s="74">
        <v>2478.5</v>
      </c>
      <c r="L318" s="74">
        <v>2472.09</v>
      </c>
      <c r="M318" s="74">
        <v>2458.3000000000002</v>
      </c>
      <c r="N318" s="74">
        <v>2479.0699999999997</v>
      </c>
      <c r="O318" s="74">
        <v>2479.98</v>
      </c>
      <c r="P318" s="74">
        <v>2469.58</v>
      </c>
      <c r="Q318" s="74">
        <v>2450.7600000000002</v>
      </c>
      <c r="R318" s="74">
        <v>2460.6999999999998</v>
      </c>
      <c r="S318" s="74">
        <v>2974.75</v>
      </c>
      <c r="T318" s="74">
        <v>2957.1099999999997</v>
      </c>
      <c r="U318" s="74">
        <v>2920.49</v>
      </c>
      <c r="V318" s="74">
        <v>2887.4399999999996</v>
      </c>
      <c r="W318" s="74">
        <v>2914.43</v>
      </c>
      <c r="X318" s="74">
        <v>2867.49</v>
      </c>
      <c r="Y318" s="74">
        <v>2601.81</v>
      </c>
    </row>
    <row r="319" spans="1:25" x14ac:dyDescent="0.2">
      <c r="A319" s="75">
        <v>13</v>
      </c>
      <c r="B319" s="74">
        <v>2391.71</v>
      </c>
      <c r="C319" s="74">
        <v>2208.56</v>
      </c>
      <c r="D319" s="74">
        <v>2142.0500000000002</v>
      </c>
      <c r="E319" s="74">
        <v>1922.31</v>
      </c>
      <c r="F319" s="74">
        <v>1232.3899999999999</v>
      </c>
      <c r="G319" s="74">
        <v>1239.03</v>
      </c>
      <c r="H319" s="74">
        <v>1252.43</v>
      </c>
      <c r="I319" s="74">
        <v>2144.3199999999997</v>
      </c>
      <c r="J319" s="74">
        <v>2599.14</v>
      </c>
      <c r="K319" s="74">
        <v>2865.84</v>
      </c>
      <c r="L319" s="74">
        <v>2984.7799999999997</v>
      </c>
      <c r="M319" s="74">
        <v>3031.25</v>
      </c>
      <c r="N319" s="74">
        <v>3086.73</v>
      </c>
      <c r="O319" s="74">
        <v>2957.56</v>
      </c>
      <c r="P319" s="74">
        <v>2955.9700000000003</v>
      </c>
      <c r="Q319" s="74">
        <v>2972.2200000000003</v>
      </c>
      <c r="R319" s="74">
        <v>2966.21</v>
      </c>
      <c r="S319" s="74">
        <v>2952.59</v>
      </c>
      <c r="T319" s="74">
        <v>2919.9399999999996</v>
      </c>
      <c r="U319" s="74">
        <v>2882.48</v>
      </c>
      <c r="V319" s="74">
        <v>2846.9700000000003</v>
      </c>
      <c r="W319" s="74">
        <v>2764.02</v>
      </c>
      <c r="X319" s="74">
        <v>2603.1799999999998</v>
      </c>
      <c r="Y319" s="74">
        <v>2608.21</v>
      </c>
    </row>
    <row r="320" spans="1:25" x14ac:dyDescent="0.2">
      <c r="A320" s="89">
        <v>14</v>
      </c>
      <c r="B320" s="74">
        <v>2401.77</v>
      </c>
      <c r="C320" s="74">
        <v>2194.87</v>
      </c>
      <c r="D320" s="74">
        <v>2105.2199999999998</v>
      </c>
      <c r="E320" s="74">
        <v>1830.33</v>
      </c>
      <c r="F320" s="74">
        <v>1734.58</v>
      </c>
      <c r="G320" s="74">
        <v>1831.94</v>
      </c>
      <c r="H320" s="74">
        <v>1687.04</v>
      </c>
      <c r="I320" s="74">
        <v>1552.57</v>
      </c>
      <c r="J320" s="74">
        <v>2482.1899999999996</v>
      </c>
      <c r="K320" s="74">
        <v>2682.37</v>
      </c>
      <c r="L320" s="74">
        <v>2812.9700000000003</v>
      </c>
      <c r="M320" s="74">
        <v>2899.31</v>
      </c>
      <c r="N320" s="74">
        <v>2987.17</v>
      </c>
      <c r="O320" s="74">
        <v>2858.13</v>
      </c>
      <c r="P320" s="74">
        <v>2866.8999999999996</v>
      </c>
      <c r="Q320" s="74">
        <v>2863.21</v>
      </c>
      <c r="R320" s="74">
        <v>2842.24</v>
      </c>
      <c r="S320" s="74">
        <v>2831.48</v>
      </c>
      <c r="T320" s="74">
        <v>2819.7</v>
      </c>
      <c r="U320" s="74">
        <v>2782.6499999999996</v>
      </c>
      <c r="V320" s="74">
        <v>2739.0299999999997</v>
      </c>
      <c r="W320" s="74">
        <v>2729.89</v>
      </c>
      <c r="X320" s="74">
        <v>2609.48</v>
      </c>
      <c r="Y320" s="74">
        <v>2611.48</v>
      </c>
    </row>
    <row r="321" spans="1:25" x14ac:dyDescent="0.2">
      <c r="A321" s="75">
        <v>15</v>
      </c>
      <c r="B321" s="74">
        <v>2191.42</v>
      </c>
      <c r="C321" s="74">
        <v>2100.87</v>
      </c>
      <c r="D321" s="74">
        <v>1924.9899999999998</v>
      </c>
      <c r="E321" s="74">
        <v>1218</v>
      </c>
      <c r="F321" s="74">
        <v>1218.28</v>
      </c>
      <c r="G321" s="74">
        <v>1225.23</v>
      </c>
      <c r="H321" s="74">
        <v>1240.52</v>
      </c>
      <c r="I321" s="74">
        <v>2461.81</v>
      </c>
      <c r="J321" s="74">
        <v>2869.34</v>
      </c>
      <c r="K321" s="74">
        <v>3033.96</v>
      </c>
      <c r="L321" s="74">
        <v>3011.29</v>
      </c>
      <c r="M321" s="74">
        <v>3019.51</v>
      </c>
      <c r="N321" s="74">
        <v>3001.18</v>
      </c>
      <c r="O321" s="74">
        <v>3001.37</v>
      </c>
      <c r="P321" s="74">
        <v>2989.5299999999997</v>
      </c>
      <c r="Q321" s="74">
        <v>3025.48</v>
      </c>
      <c r="R321" s="74">
        <v>3006.1899999999996</v>
      </c>
      <c r="S321" s="74">
        <v>2962.31</v>
      </c>
      <c r="T321" s="74">
        <v>2896.1499999999996</v>
      </c>
      <c r="U321" s="74">
        <v>2904.0299999999997</v>
      </c>
      <c r="V321" s="74">
        <v>2883.58</v>
      </c>
      <c r="W321" s="74">
        <v>2756.96</v>
      </c>
      <c r="X321" s="74">
        <v>2728.01</v>
      </c>
      <c r="Y321" s="74">
        <v>2601.1099999999997</v>
      </c>
    </row>
    <row r="322" spans="1:25" x14ac:dyDescent="0.2">
      <c r="A322" s="89">
        <v>16</v>
      </c>
      <c r="B322" s="74">
        <v>2324.06</v>
      </c>
      <c r="C322" s="74">
        <v>2176.63</v>
      </c>
      <c r="D322" s="74">
        <v>2053.69</v>
      </c>
      <c r="E322" s="74">
        <v>1488.08</v>
      </c>
      <c r="F322" s="74">
        <v>1216</v>
      </c>
      <c r="G322" s="74">
        <v>1229.29</v>
      </c>
      <c r="H322" s="74">
        <v>1837.19</v>
      </c>
      <c r="I322" s="74">
        <v>2591.41</v>
      </c>
      <c r="J322" s="74">
        <v>2802.79</v>
      </c>
      <c r="K322" s="74">
        <v>2986.2</v>
      </c>
      <c r="L322" s="74">
        <v>3034.6099999999997</v>
      </c>
      <c r="M322" s="74">
        <v>2977.63</v>
      </c>
      <c r="N322" s="74">
        <v>2920.6499999999996</v>
      </c>
      <c r="O322" s="74">
        <v>2946.58</v>
      </c>
      <c r="P322" s="74">
        <v>3060.41</v>
      </c>
      <c r="Q322" s="74">
        <v>3209.9300000000003</v>
      </c>
      <c r="R322" s="74">
        <v>2976.64</v>
      </c>
      <c r="S322" s="74">
        <v>3042.81</v>
      </c>
      <c r="T322" s="74">
        <v>3040.96</v>
      </c>
      <c r="U322" s="74">
        <v>2999.6</v>
      </c>
      <c r="V322" s="74">
        <v>2879.01</v>
      </c>
      <c r="W322" s="74">
        <v>2864.04</v>
      </c>
      <c r="X322" s="74">
        <v>2708.45</v>
      </c>
      <c r="Y322" s="74">
        <v>2609.7399999999998</v>
      </c>
    </row>
    <row r="323" spans="1:25" x14ac:dyDescent="0.2">
      <c r="A323" s="75">
        <v>17</v>
      </c>
      <c r="B323" s="74">
        <v>2452.8999999999996</v>
      </c>
      <c r="C323" s="74">
        <v>2246.9700000000003</v>
      </c>
      <c r="D323" s="74">
        <v>2153.67</v>
      </c>
      <c r="E323" s="74">
        <v>2035.7599999999998</v>
      </c>
      <c r="F323" s="74">
        <v>1232.8699999999999</v>
      </c>
      <c r="G323" s="74">
        <v>1919.86</v>
      </c>
      <c r="H323" s="74">
        <v>2361.5</v>
      </c>
      <c r="I323" s="74">
        <v>2612.3199999999997</v>
      </c>
      <c r="J323" s="74">
        <v>2810.33</v>
      </c>
      <c r="K323" s="74">
        <v>2978.85</v>
      </c>
      <c r="L323" s="74">
        <v>3023.6499999999996</v>
      </c>
      <c r="M323" s="74">
        <v>3028.48</v>
      </c>
      <c r="N323" s="74">
        <v>3041.12</v>
      </c>
      <c r="O323" s="74">
        <v>3145.8999999999996</v>
      </c>
      <c r="P323" s="74">
        <v>3093.02</v>
      </c>
      <c r="Q323" s="74">
        <v>3162.4399999999996</v>
      </c>
      <c r="R323" s="74">
        <v>3119.77</v>
      </c>
      <c r="S323" s="74">
        <v>3069.13</v>
      </c>
      <c r="T323" s="74">
        <v>3053.4399999999996</v>
      </c>
      <c r="U323" s="74">
        <v>3016.29</v>
      </c>
      <c r="V323" s="74">
        <v>2971.2200000000003</v>
      </c>
      <c r="W323" s="74">
        <v>2964.42</v>
      </c>
      <c r="X323" s="74">
        <v>2788.89</v>
      </c>
      <c r="Y323" s="74">
        <v>2602.85</v>
      </c>
    </row>
    <row r="324" spans="1:25" x14ac:dyDescent="0.2">
      <c r="A324" s="89">
        <v>18</v>
      </c>
      <c r="B324" s="74">
        <v>2508.6099999999997</v>
      </c>
      <c r="C324" s="74">
        <v>2404.5500000000002</v>
      </c>
      <c r="D324" s="74">
        <v>2223.91</v>
      </c>
      <c r="E324" s="74">
        <v>2172.1799999999998</v>
      </c>
      <c r="F324" s="74">
        <v>2134.09</v>
      </c>
      <c r="G324" s="74">
        <v>2215.8000000000002</v>
      </c>
      <c r="H324" s="74">
        <v>2412.46</v>
      </c>
      <c r="I324" s="74">
        <v>2625.17</v>
      </c>
      <c r="J324" s="74">
        <v>2835.4700000000003</v>
      </c>
      <c r="K324" s="74">
        <v>3168.66</v>
      </c>
      <c r="L324" s="74">
        <v>3198.8</v>
      </c>
      <c r="M324" s="74">
        <v>3269.5699999999997</v>
      </c>
      <c r="N324" s="74">
        <v>2925.2</v>
      </c>
      <c r="O324" s="74">
        <v>2693.46</v>
      </c>
      <c r="P324" s="74">
        <v>2684.6099999999997</v>
      </c>
      <c r="Q324" s="74">
        <v>3096.56</v>
      </c>
      <c r="R324" s="74">
        <v>3372.05</v>
      </c>
      <c r="S324" s="74">
        <v>3247.41</v>
      </c>
      <c r="T324" s="74">
        <v>3212.05</v>
      </c>
      <c r="U324" s="74">
        <v>3123.1</v>
      </c>
      <c r="V324" s="74">
        <v>3037.83</v>
      </c>
      <c r="W324" s="74">
        <v>2997.39</v>
      </c>
      <c r="X324" s="74">
        <v>2826.4700000000003</v>
      </c>
      <c r="Y324" s="74">
        <v>2747.18</v>
      </c>
    </row>
    <row r="325" spans="1:25" x14ac:dyDescent="0.2">
      <c r="A325" s="75">
        <v>19</v>
      </c>
      <c r="B325" s="74">
        <v>2604.3999999999996</v>
      </c>
      <c r="C325" s="74">
        <v>2455.92</v>
      </c>
      <c r="D325" s="74">
        <v>2329.34</v>
      </c>
      <c r="E325" s="74">
        <v>2236.4700000000003</v>
      </c>
      <c r="F325" s="74">
        <v>2203.1899999999996</v>
      </c>
      <c r="G325" s="74">
        <v>2309.63</v>
      </c>
      <c r="H325" s="74">
        <v>2460.8599999999997</v>
      </c>
      <c r="I325" s="74">
        <v>2645.7200000000003</v>
      </c>
      <c r="J325" s="74">
        <v>2874.55</v>
      </c>
      <c r="K325" s="74">
        <v>2981.23</v>
      </c>
      <c r="L325" s="74">
        <v>3052.63</v>
      </c>
      <c r="M325" s="74">
        <v>3128.6099999999997</v>
      </c>
      <c r="N325" s="74">
        <v>3119.71</v>
      </c>
      <c r="O325" s="74">
        <v>2676.88</v>
      </c>
      <c r="P325" s="74">
        <v>3074.5699999999997</v>
      </c>
      <c r="Q325" s="74">
        <v>3211.8199999999997</v>
      </c>
      <c r="R325" s="74">
        <v>3137.84</v>
      </c>
      <c r="S325" s="74">
        <v>3084.75</v>
      </c>
      <c r="T325" s="74">
        <v>3037.58</v>
      </c>
      <c r="U325" s="74">
        <v>2847.66</v>
      </c>
      <c r="V325" s="74">
        <v>2829.2</v>
      </c>
      <c r="W325" s="74">
        <v>2842.99</v>
      </c>
      <c r="X325" s="74">
        <v>2733.58</v>
      </c>
      <c r="Y325" s="74">
        <v>2675.01</v>
      </c>
    </row>
    <row r="326" spans="1:25" x14ac:dyDescent="0.2">
      <c r="A326" s="89">
        <v>20</v>
      </c>
      <c r="B326" s="74">
        <v>2515.67</v>
      </c>
      <c r="C326" s="74">
        <v>2382.96</v>
      </c>
      <c r="D326" s="74">
        <v>2281.1099999999997</v>
      </c>
      <c r="E326" s="74">
        <v>2173.84</v>
      </c>
      <c r="F326" s="74">
        <v>2160.14</v>
      </c>
      <c r="G326" s="74">
        <v>2191.13</v>
      </c>
      <c r="H326" s="74">
        <v>2326.29</v>
      </c>
      <c r="I326" s="74">
        <v>2555.25</v>
      </c>
      <c r="J326" s="74">
        <v>2767.3599999999997</v>
      </c>
      <c r="K326" s="74">
        <v>2907.05</v>
      </c>
      <c r="L326" s="74">
        <v>3031.37</v>
      </c>
      <c r="M326" s="74">
        <v>2949.98</v>
      </c>
      <c r="N326" s="74">
        <v>2870.5699999999997</v>
      </c>
      <c r="O326" s="74">
        <v>2963.9399999999996</v>
      </c>
      <c r="P326" s="74">
        <v>2897.71</v>
      </c>
      <c r="Q326" s="74">
        <v>2972.3999999999996</v>
      </c>
      <c r="R326" s="74">
        <v>2949.55</v>
      </c>
      <c r="S326" s="74">
        <v>2963.04</v>
      </c>
      <c r="T326" s="74">
        <v>2865.26</v>
      </c>
      <c r="U326" s="74">
        <v>2887.34</v>
      </c>
      <c r="V326" s="74">
        <v>2859.5</v>
      </c>
      <c r="W326" s="74">
        <v>2862.89</v>
      </c>
      <c r="X326" s="74">
        <v>2773.49</v>
      </c>
      <c r="Y326" s="74">
        <v>2709.23</v>
      </c>
    </row>
    <row r="327" spans="1:25" x14ac:dyDescent="0.2">
      <c r="A327" s="75">
        <v>21</v>
      </c>
      <c r="B327" s="74">
        <v>2553.58</v>
      </c>
      <c r="C327" s="74">
        <v>2369.12</v>
      </c>
      <c r="D327" s="74">
        <v>2259.14</v>
      </c>
      <c r="E327" s="74">
        <v>2161.77</v>
      </c>
      <c r="F327" s="74">
        <v>2139.39</v>
      </c>
      <c r="G327" s="74">
        <v>2148.1099999999997</v>
      </c>
      <c r="H327" s="74">
        <v>2183.7399999999998</v>
      </c>
      <c r="I327" s="74">
        <v>2397.87</v>
      </c>
      <c r="J327" s="74">
        <v>2645.05</v>
      </c>
      <c r="K327" s="74">
        <v>2851.73</v>
      </c>
      <c r="L327" s="74">
        <v>2945.93</v>
      </c>
      <c r="M327" s="74">
        <v>3046.99</v>
      </c>
      <c r="N327" s="74">
        <v>2858.6</v>
      </c>
      <c r="O327" s="74">
        <v>2848.89</v>
      </c>
      <c r="P327" s="74">
        <v>2868.77</v>
      </c>
      <c r="Q327" s="74">
        <v>2873.64</v>
      </c>
      <c r="R327" s="74">
        <v>2990.3</v>
      </c>
      <c r="S327" s="74">
        <v>3008.04</v>
      </c>
      <c r="T327" s="74">
        <v>2953.23</v>
      </c>
      <c r="U327" s="74">
        <v>2995.66</v>
      </c>
      <c r="V327" s="74">
        <v>2941.18</v>
      </c>
      <c r="W327" s="74">
        <v>2909.5699999999997</v>
      </c>
      <c r="X327" s="74">
        <v>2829.84</v>
      </c>
      <c r="Y327" s="74">
        <v>2650.74</v>
      </c>
    </row>
    <row r="328" spans="1:25" x14ac:dyDescent="0.2">
      <c r="A328" s="89">
        <v>22</v>
      </c>
      <c r="B328" s="74">
        <v>2429.4399999999996</v>
      </c>
      <c r="C328" s="74">
        <v>2310.66</v>
      </c>
      <c r="D328" s="74">
        <v>2226.0100000000002</v>
      </c>
      <c r="E328" s="74">
        <v>2167.41</v>
      </c>
      <c r="F328" s="74">
        <v>2147.0500000000002</v>
      </c>
      <c r="G328" s="74">
        <v>2210.04</v>
      </c>
      <c r="H328" s="74">
        <v>2369.9299999999998</v>
      </c>
      <c r="I328" s="74">
        <v>2607.84</v>
      </c>
      <c r="J328" s="74">
        <v>2865.85</v>
      </c>
      <c r="K328" s="74">
        <v>3145.46</v>
      </c>
      <c r="L328" s="74">
        <v>3155.66</v>
      </c>
      <c r="M328" s="74">
        <v>3138.58</v>
      </c>
      <c r="N328" s="74">
        <v>3132.27</v>
      </c>
      <c r="O328" s="74">
        <v>3155.85</v>
      </c>
      <c r="P328" s="74">
        <v>3157.01</v>
      </c>
      <c r="Q328" s="74">
        <v>3161.1</v>
      </c>
      <c r="R328" s="74">
        <v>3139.9399999999996</v>
      </c>
      <c r="S328" s="74">
        <v>3078.17</v>
      </c>
      <c r="T328" s="74">
        <v>3052.49</v>
      </c>
      <c r="U328" s="74">
        <v>2961.88</v>
      </c>
      <c r="V328" s="74">
        <v>2893.76</v>
      </c>
      <c r="W328" s="74">
        <v>2882.48</v>
      </c>
      <c r="X328" s="74">
        <v>2693.52</v>
      </c>
      <c r="Y328" s="74">
        <v>2594.1099999999997</v>
      </c>
    </row>
    <row r="329" spans="1:25" x14ac:dyDescent="0.2">
      <c r="A329" s="75">
        <v>23</v>
      </c>
      <c r="B329" s="74">
        <v>2298.7799999999997</v>
      </c>
      <c r="C329" s="74">
        <v>2191.96</v>
      </c>
      <c r="D329" s="74">
        <v>2105.1999999999998</v>
      </c>
      <c r="E329" s="74">
        <v>1409.13</v>
      </c>
      <c r="F329" s="74">
        <v>1389.84</v>
      </c>
      <c r="G329" s="74">
        <v>1562.17</v>
      </c>
      <c r="H329" s="74">
        <v>2204.1499999999996</v>
      </c>
      <c r="I329" s="74">
        <v>2534.8199999999997</v>
      </c>
      <c r="J329" s="74">
        <v>2770.29</v>
      </c>
      <c r="K329" s="74">
        <v>2941.79</v>
      </c>
      <c r="L329" s="74">
        <v>2959.06</v>
      </c>
      <c r="M329" s="74">
        <v>2961.39</v>
      </c>
      <c r="N329" s="74">
        <v>2962.3599999999997</v>
      </c>
      <c r="O329" s="74">
        <v>2986.26</v>
      </c>
      <c r="P329" s="74">
        <v>2997.9399999999996</v>
      </c>
      <c r="Q329" s="74">
        <v>3016.43</v>
      </c>
      <c r="R329" s="74">
        <v>3028.63</v>
      </c>
      <c r="S329" s="74">
        <v>3067.8999999999996</v>
      </c>
      <c r="T329" s="74">
        <v>3037.79</v>
      </c>
      <c r="U329" s="74">
        <v>2975.04</v>
      </c>
      <c r="V329" s="74">
        <v>2915.23</v>
      </c>
      <c r="W329" s="74">
        <v>2889.9700000000003</v>
      </c>
      <c r="X329" s="74">
        <v>2766.93</v>
      </c>
      <c r="Y329" s="74">
        <v>2621.84</v>
      </c>
    </row>
    <row r="330" spans="1:25" x14ac:dyDescent="0.2">
      <c r="A330" s="89">
        <v>24</v>
      </c>
      <c r="B330" s="74">
        <v>2275.6799999999998</v>
      </c>
      <c r="C330" s="74">
        <v>2068.41</v>
      </c>
      <c r="D330" s="74">
        <v>1937.9699999999998</v>
      </c>
      <c r="E330" s="74">
        <v>1295.5999999999999</v>
      </c>
      <c r="F330" s="74">
        <v>1138.26</v>
      </c>
      <c r="G330" s="74">
        <v>1245.1299999999999</v>
      </c>
      <c r="H330" s="74">
        <v>2208.17</v>
      </c>
      <c r="I330" s="74">
        <v>2540.29</v>
      </c>
      <c r="J330" s="74">
        <v>2916.1899999999996</v>
      </c>
      <c r="K330" s="74">
        <v>3122.7799999999997</v>
      </c>
      <c r="L330" s="74">
        <v>3231.2</v>
      </c>
      <c r="M330" s="74">
        <v>3280.6100000000006</v>
      </c>
      <c r="N330" s="74">
        <v>3275.1000000000004</v>
      </c>
      <c r="O330" s="74">
        <v>3364.5200000000004</v>
      </c>
      <c r="P330" s="74">
        <v>3419.42</v>
      </c>
      <c r="Q330" s="74">
        <v>3433.0200000000004</v>
      </c>
      <c r="R330" s="74">
        <v>3443.67</v>
      </c>
      <c r="S330" s="74">
        <v>3321.83</v>
      </c>
      <c r="T330" s="74">
        <v>3293.4400000000005</v>
      </c>
      <c r="U330" s="74">
        <v>3186.1800000000003</v>
      </c>
      <c r="V330" s="74">
        <v>3103.59</v>
      </c>
      <c r="W330" s="74">
        <v>3057.21</v>
      </c>
      <c r="X330" s="74">
        <v>2704.41</v>
      </c>
      <c r="Y330" s="74">
        <v>2604.38</v>
      </c>
    </row>
    <row r="331" spans="1:25" x14ac:dyDescent="0.2">
      <c r="A331" s="75">
        <v>25</v>
      </c>
      <c r="B331" s="74">
        <v>2219.3999999999996</v>
      </c>
      <c r="C331" s="74">
        <v>2053.63</v>
      </c>
      <c r="D331" s="74">
        <v>1349.19</v>
      </c>
      <c r="E331" s="74">
        <v>1299.55</v>
      </c>
      <c r="F331" s="74">
        <v>1302.21</v>
      </c>
      <c r="G331" s="74">
        <v>1245.83</v>
      </c>
      <c r="H331" s="74">
        <v>2157.85</v>
      </c>
      <c r="I331" s="74">
        <v>2439.6999999999998</v>
      </c>
      <c r="J331" s="74">
        <v>2821.75</v>
      </c>
      <c r="K331" s="74">
        <v>3078.6</v>
      </c>
      <c r="L331" s="74">
        <v>3130.76</v>
      </c>
      <c r="M331" s="74">
        <v>3051.2200000000003</v>
      </c>
      <c r="N331" s="74">
        <v>3044.52</v>
      </c>
      <c r="O331" s="74">
        <v>3151.56</v>
      </c>
      <c r="P331" s="74">
        <v>3209.63</v>
      </c>
      <c r="Q331" s="74">
        <v>3212.7300000000005</v>
      </c>
      <c r="R331" s="74">
        <v>3252.08</v>
      </c>
      <c r="S331" s="74">
        <v>3170.3599999999997</v>
      </c>
      <c r="T331" s="74">
        <v>3108.9700000000003</v>
      </c>
      <c r="U331" s="74">
        <v>2992.23</v>
      </c>
      <c r="V331" s="74">
        <v>2945.87</v>
      </c>
      <c r="W331" s="74">
        <v>2938.04</v>
      </c>
      <c r="X331" s="74">
        <v>2786.85</v>
      </c>
      <c r="Y331" s="74">
        <v>2493.1999999999998</v>
      </c>
    </row>
    <row r="332" spans="1:25" x14ac:dyDescent="0.2">
      <c r="A332" s="89">
        <v>26</v>
      </c>
      <c r="B332" s="74">
        <v>2372.5500000000002</v>
      </c>
      <c r="C332" s="74">
        <v>2227.46</v>
      </c>
      <c r="D332" s="74">
        <v>2135.42</v>
      </c>
      <c r="E332" s="74">
        <v>2072.87</v>
      </c>
      <c r="F332" s="74">
        <v>2018.34</v>
      </c>
      <c r="G332" s="74">
        <v>2105.1099999999997</v>
      </c>
      <c r="H332" s="74">
        <v>2294.6999999999998</v>
      </c>
      <c r="I332" s="74">
        <v>2609.23</v>
      </c>
      <c r="J332" s="74">
        <v>3042.66</v>
      </c>
      <c r="K332" s="74">
        <v>3265.9000000000005</v>
      </c>
      <c r="L332" s="74">
        <v>3345.7700000000004</v>
      </c>
      <c r="M332" s="74">
        <v>3343.84</v>
      </c>
      <c r="N332" s="74">
        <v>3322.9700000000003</v>
      </c>
      <c r="O332" s="74">
        <v>3348.6100000000006</v>
      </c>
      <c r="P332" s="74">
        <v>3341.2799999999997</v>
      </c>
      <c r="Q332" s="74">
        <v>3345.66</v>
      </c>
      <c r="R332" s="74">
        <v>3311.79</v>
      </c>
      <c r="S332" s="74">
        <v>3273.3199999999997</v>
      </c>
      <c r="T332" s="74">
        <v>3238.4400000000005</v>
      </c>
      <c r="U332" s="74">
        <v>3108.5699999999997</v>
      </c>
      <c r="V332" s="74">
        <v>2985.13</v>
      </c>
      <c r="W332" s="74">
        <v>3032.89</v>
      </c>
      <c r="X332" s="74">
        <v>2900.09</v>
      </c>
      <c r="Y332" s="74">
        <v>2643.59</v>
      </c>
    </row>
    <row r="333" spans="1:25" x14ac:dyDescent="0.2">
      <c r="A333" s="75">
        <v>27</v>
      </c>
      <c r="B333" s="74">
        <v>2517.4399999999996</v>
      </c>
      <c r="C333" s="74">
        <v>2347.37</v>
      </c>
      <c r="D333" s="74">
        <v>2253.54</v>
      </c>
      <c r="E333" s="74">
        <v>2165.7799999999997</v>
      </c>
      <c r="F333" s="74">
        <v>2134.15</v>
      </c>
      <c r="G333" s="74">
        <v>2212.1499999999996</v>
      </c>
      <c r="H333" s="74">
        <v>2263.54</v>
      </c>
      <c r="I333" s="74">
        <v>2470.23</v>
      </c>
      <c r="J333" s="74">
        <v>2718.56</v>
      </c>
      <c r="K333" s="74">
        <v>3148.56</v>
      </c>
      <c r="L333" s="74">
        <v>3213.38</v>
      </c>
      <c r="M333" s="74">
        <v>3243.24</v>
      </c>
      <c r="N333" s="74">
        <v>3232.6000000000004</v>
      </c>
      <c r="O333" s="74">
        <v>3238.0299999999997</v>
      </c>
      <c r="P333" s="74">
        <v>3256.8199999999997</v>
      </c>
      <c r="Q333" s="74">
        <v>3320.7</v>
      </c>
      <c r="R333" s="74">
        <v>3316.1800000000003</v>
      </c>
      <c r="S333" s="74">
        <v>3290.42</v>
      </c>
      <c r="T333" s="74">
        <v>3268.3600000000006</v>
      </c>
      <c r="U333" s="74">
        <v>3183.62</v>
      </c>
      <c r="V333" s="74">
        <v>3163.71</v>
      </c>
      <c r="W333" s="74">
        <v>3124.75</v>
      </c>
      <c r="X333" s="74">
        <v>2892.6</v>
      </c>
      <c r="Y333" s="74">
        <v>2645.6099999999997</v>
      </c>
    </row>
    <row r="334" spans="1:25" x14ac:dyDescent="0.2">
      <c r="A334" s="89">
        <v>28</v>
      </c>
      <c r="B334" s="74">
        <v>2475</v>
      </c>
      <c r="C334" s="74">
        <v>2323.9399999999996</v>
      </c>
      <c r="D334" s="74">
        <v>2239.8199999999997</v>
      </c>
      <c r="E334" s="74">
        <v>2068.13</v>
      </c>
      <c r="F334" s="74">
        <v>2021.3899999999999</v>
      </c>
      <c r="G334" s="74">
        <v>2109.75</v>
      </c>
      <c r="H334" s="74">
        <v>2216.2200000000003</v>
      </c>
      <c r="I334" s="74">
        <v>2448.3199999999997</v>
      </c>
      <c r="J334" s="74">
        <v>2647.25</v>
      </c>
      <c r="K334" s="74">
        <v>2987.08</v>
      </c>
      <c r="L334" s="74">
        <v>3203.34</v>
      </c>
      <c r="M334" s="74">
        <v>3226.9400000000005</v>
      </c>
      <c r="N334" s="74">
        <v>3232.2</v>
      </c>
      <c r="O334" s="74">
        <v>3242.3600000000006</v>
      </c>
      <c r="P334" s="74">
        <v>3249.37</v>
      </c>
      <c r="Q334" s="74">
        <v>3274.24</v>
      </c>
      <c r="R334" s="74">
        <v>3280.54</v>
      </c>
      <c r="S334" s="74">
        <v>3270.6400000000003</v>
      </c>
      <c r="T334" s="74">
        <v>3268.29</v>
      </c>
      <c r="U334" s="74">
        <v>3244.37</v>
      </c>
      <c r="V334" s="74">
        <v>3227.7200000000003</v>
      </c>
      <c r="W334" s="74">
        <v>3203.0699999999997</v>
      </c>
      <c r="X334" s="74">
        <v>2950.74</v>
      </c>
      <c r="Y334" s="74">
        <v>2686.38</v>
      </c>
    </row>
    <row r="335" spans="1:25" x14ac:dyDescent="0.2">
      <c r="A335" s="75">
        <v>29</v>
      </c>
      <c r="B335" s="74">
        <v>2365.25</v>
      </c>
      <c r="C335" s="74">
        <v>2218.7200000000003</v>
      </c>
      <c r="D335" s="74">
        <v>2080.46</v>
      </c>
      <c r="E335" s="74">
        <v>1961.19</v>
      </c>
      <c r="F335" s="74">
        <v>1908.53</v>
      </c>
      <c r="G335" s="74">
        <v>2120.5</v>
      </c>
      <c r="H335" s="74">
        <v>2329.31</v>
      </c>
      <c r="I335" s="74">
        <v>2585.4299999999998</v>
      </c>
      <c r="J335" s="74">
        <v>3035.3999999999996</v>
      </c>
      <c r="K335" s="74">
        <v>3203.09</v>
      </c>
      <c r="L335" s="74">
        <v>3201.88</v>
      </c>
      <c r="M335" s="74">
        <v>3160.1899999999996</v>
      </c>
      <c r="N335" s="74">
        <v>3082.42</v>
      </c>
      <c r="O335" s="74">
        <v>3218.5</v>
      </c>
      <c r="P335" s="74">
        <v>3216.6400000000003</v>
      </c>
      <c r="Q335" s="74">
        <v>3257.9700000000003</v>
      </c>
      <c r="R335" s="74">
        <v>3234.99</v>
      </c>
      <c r="S335" s="74">
        <v>3202.4400000000005</v>
      </c>
      <c r="T335" s="74">
        <v>3176.48</v>
      </c>
      <c r="U335" s="74">
        <v>3063.95</v>
      </c>
      <c r="V335" s="74">
        <v>2999.7</v>
      </c>
      <c r="W335" s="74">
        <v>2949.46</v>
      </c>
      <c r="X335" s="74">
        <v>2680.23</v>
      </c>
      <c r="Y335" s="74">
        <v>2480.73</v>
      </c>
    </row>
    <row r="336" spans="1:25" x14ac:dyDescent="0.2">
      <c r="A336" s="89">
        <v>30</v>
      </c>
      <c r="B336" s="74">
        <v>2235.81</v>
      </c>
      <c r="C336" s="74">
        <v>1910.9</v>
      </c>
      <c r="D336" s="74">
        <v>1799.82</v>
      </c>
      <c r="E336" s="74">
        <v>1712.57</v>
      </c>
      <c r="F336" s="74">
        <v>1281.72</v>
      </c>
      <c r="G336" s="74">
        <v>1962.27</v>
      </c>
      <c r="H336" s="74">
        <v>2221.85</v>
      </c>
      <c r="I336" s="74">
        <v>2544.3999999999996</v>
      </c>
      <c r="J336" s="74">
        <v>2954.45</v>
      </c>
      <c r="K336" s="74">
        <v>3136.26</v>
      </c>
      <c r="L336" s="74">
        <v>3200.08</v>
      </c>
      <c r="M336" s="74">
        <v>3189.1500000000005</v>
      </c>
      <c r="N336" s="74">
        <v>3170.3599999999997</v>
      </c>
      <c r="O336" s="74">
        <v>3263.83</v>
      </c>
      <c r="P336" s="74">
        <v>3271.88</v>
      </c>
      <c r="Q336" s="74">
        <v>3277.3100000000004</v>
      </c>
      <c r="R336" s="74">
        <v>3274.2200000000003</v>
      </c>
      <c r="S336" s="74">
        <v>3235.71</v>
      </c>
      <c r="T336" s="74">
        <v>3200.79</v>
      </c>
      <c r="U336" s="74">
        <v>3112.71</v>
      </c>
      <c r="V336" s="74">
        <v>3090.06</v>
      </c>
      <c r="W336" s="74">
        <v>3030.18</v>
      </c>
      <c r="X336" s="74">
        <v>2750.8999999999996</v>
      </c>
      <c r="Y336" s="74">
        <v>2558.71</v>
      </c>
    </row>
    <row r="337" spans="1:25" x14ac:dyDescent="0.2">
      <c r="A337" s="75">
        <v>31</v>
      </c>
      <c r="B337" s="74">
        <v>2222.4899999999998</v>
      </c>
      <c r="C337" s="74">
        <v>1977.79</v>
      </c>
      <c r="D337" s="74">
        <v>1897.46</v>
      </c>
      <c r="E337" s="74">
        <v>1811.0099999999998</v>
      </c>
      <c r="F337" s="74">
        <v>1768</v>
      </c>
      <c r="G337" s="74">
        <v>1933.9299999999998</v>
      </c>
      <c r="H337" s="74">
        <v>2194.42</v>
      </c>
      <c r="I337" s="74">
        <v>2460.5100000000002</v>
      </c>
      <c r="J337" s="74">
        <v>2846.1499999999996</v>
      </c>
      <c r="K337" s="74">
        <v>2927.13</v>
      </c>
      <c r="L337" s="74">
        <v>2979.33</v>
      </c>
      <c r="M337" s="74">
        <v>3017.24</v>
      </c>
      <c r="N337" s="74">
        <v>2967.3599999999997</v>
      </c>
      <c r="O337" s="74">
        <v>3033.6899999999996</v>
      </c>
      <c r="P337" s="74">
        <v>3060.45</v>
      </c>
      <c r="Q337" s="74">
        <v>3053.77</v>
      </c>
      <c r="R337" s="74">
        <v>3059.9399999999996</v>
      </c>
      <c r="S337" s="74">
        <v>2991.5</v>
      </c>
      <c r="T337" s="74">
        <v>3037.1099999999997</v>
      </c>
      <c r="U337" s="74">
        <v>2927.79</v>
      </c>
      <c r="V337" s="74">
        <v>2891.1499999999996</v>
      </c>
      <c r="W337" s="74">
        <v>2881.51</v>
      </c>
      <c r="X337" s="74">
        <v>2661.45</v>
      </c>
      <c r="Y337" s="74">
        <v>2432.7399999999998</v>
      </c>
    </row>
    <row r="340" spans="1:25" x14ac:dyDescent="0.2">
      <c r="A340" s="122" t="s">
        <v>118</v>
      </c>
      <c r="B340" s="124" t="s">
        <v>153</v>
      </c>
      <c r="C340" s="124"/>
      <c r="D340" s="124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</row>
    <row r="341" spans="1:25" x14ac:dyDescent="0.2">
      <c r="A341" s="123"/>
      <c r="B341" s="90" t="s">
        <v>120</v>
      </c>
      <c r="C341" s="90" t="s">
        <v>121</v>
      </c>
      <c r="D341" s="90" t="s">
        <v>122</v>
      </c>
      <c r="E341" s="90" t="s">
        <v>123</v>
      </c>
      <c r="F341" s="73" t="s">
        <v>124</v>
      </c>
      <c r="G341" s="90" t="s">
        <v>125</v>
      </c>
      <c r="H341" s="90" t="s">
        <v>126</v>
      </c>
      <c r="I341" s="90" t="s">
        <v>127</v>
      </c>
      <c r="J341" s="90" t="s">
        <v>128</v>
      </c>
      <c r="K341" s="90" t="s">
        <v>129</v>
      </c>
      <c r="L341" s="90" t="s">
        <v>130</v>
      </c>
      <c r="M341" s="90" t="s">
        <v>131</v>
      </c>
      <c r="N341" s="90" t="s">
        <v>132</v>
      </c>
      <c r="O341" s="90" t="s">
        <v>133</v>
      </c>
      <c r="P341" s="90" t="s">
        <v>134</v>
      </c>
      <c r="Q341" s="90" t="s">
        <v>135</v>
      </c>
      <c r="R341" s="90" t="s">
        <v>136</v>
      </c>
      <c r="S341" s="90" t="s">
        <v>137</v>
      </c>
      <c r="T341" s="90" t="s">
        <v>138</v>
      </c>
      <c r="U341" s="90" t="s">
        <v>139</v>
      </c>
      <c r="V341" s="90" t="s">
        <v>140</v>
      </c>
      <c r="W341" s="90" t="s">
        <v>141</v>
      </c>
      <c r="X341" s="90" t="s">
        <v>142</v>
      </c>
      <c r="Y341" s="90" t="s">
        <v>143</v>
      </c>
    </row>
    <row r="342" spans="1:25" x14ac:dyDescent="0.2">
      <c r="A342" s="89">
        <v>1</v>
      </c>
      <c r="B342" s="74">
        <v>2316.5299999999997</v>
      </c>
      <c r="C342" s="74">
        <v>2164.9899999999998</v>
      </c>
      <c r="D342" s="74">
        <v>2022.6399999999999</v>
      </c>
      <c r="E342" s="74">
        <v>1890.6999999999998</v>
      </c>
      <c r="F342" s="74">
        <v>1159.55</v>
      </c>
      <c r="G342" s="74">
        <v>1884.9899999999998</v>
      </c>
      <c r="H342" s="74">
        <v>2238.3000000000002</v>
      </c>
      <c r="I342" s="74">
        <v>2440.23</v>
      </c>
      <c r="J342" s="74">
        <v>2403.34</v>
      </c>
      <c r="K342" s="74">
        <v>2846.74</v>
      </c>
      <c r="L342" s="74">
        <v>2827.0299999999997</v>
      </c>
      <c r="M342" s="74">
        <v>2690.55</v>
      </c>
      <c r="N342" s="74">
        <v>2728.43</v>
      </c>
      <c r="O342" s="74">
        <v>2814.3999999999996</v>
      </c>
      <c r="P342" s="74">
        <v>2807.3999999999996</v>
      </c>
      <c r="Q342" s="74">
        <v>2463.38</v>
      </c>
      <c r="R342" s="74">
        <v>2679.24</v>
      </c>
      <c r="S342" s="74">
        <v>2645.9399999999996</v>
      </c>
      <c r="T342" s="74">
        <v>2795.06</v>
      </c>
      <c r="U342" s="74">
        <v>2526.29</v>
      </c>
      <c r="V342" s="74">
        <v>2522.42</v>
      </c>
      <c r="W342" s="74">
        <v>2480.62</v>
      </c>
      <c r="X342" s="74">
        <v>2505.5299999999997</v>
      </c>
      <c r="Y342" s="74">
        <v>2395.39</v>
      </c>
    </row>
    <row r="343" spans="1:25" x14ac:dyDescent="0.2">
      <c r="A343" s="89">
        <v>2</v>
      </c>
      <c r="B343" s="74">
        <v>1456.37</v>
      </c>
      <c r="C343" s="74">
        <v>1384.46</v>
      </c>
      <c r="D343" s="74">
        <v>1331.8</v>
      </c>
      <c r="E343" s="74">
        <v>1158.58</v>
      </c>
      <c r="F343" s="74">
        <v>1156.68</v>
      </c>
      <c r="G343" s="74">
        <v>1152.1499999999999</v>
      </c>
      <c r="H343" s="74">
        <v>1468.42</v>
      </c>
      <c r="I343" s="74">
        <v>2279.59</v>
      </c>
      <c r="J343" s="74">
        <v>2384</v>
      </c>
      <c r="K343" s="74">
        <v>2366.3999999999996</v>
      </c>
      <c r="L343" s="74">
        <v>2394.71</v>
      </c>
      <c r="M343" s="74">
        <v>2342.6499999999996</v>
      </c>
      <c r="N343" s="74">
        <v>2328.1799999999998</v>
      </c>
      <c r="O343" s="74">
        <v>2308.83</v>
      </c>
      <c r="P343" s="74">
        <v>2304.2799999999997</v>
      </c>
      <c r="Q343" s="74">
        <v>2264.1499999999996</v>
      </c>
      <c r="R343" s="74">
        <v>2271.7200000000003</v>
      </c>
      <c r="S343" s="74">
        <v>2288.1</v>
      </c>
      <c r="T343" s="74">
        <v>2350.91</v>
      </c>
      <c r="U343" s="74">
        <v>2344.4899999999998</v>
      </c>
      <c r="V343" s="74">
        <v>2356.5299999999997</v>
      </c>
      <c r="W343" s="74">
        <v>2351.8599999999997</v>
      </c>
      <c r="X343" s="74">
        <v>2474.7200000000003</v>
      </c>
      <c r="Y343" s="74">
        <v>2396.08</v>
      </c>
    </row>
    <row r="344" spans="1:25" x14ac:dyDescent="0.2">
      <c r="A344" s="75">
        <v>3</v>
      </c>
      <c r="B344" s="74">
        <v>1707.4699999999998</v>
      </c>
      <c r="C344" s="74">
        <v>1435.85</v>
      </c>
      <c r="D344" s="74">
        <v>1429.98</v>
      </c>
      <c r="E344" s="74">
        <v>1158.28</v>
      </c>
      <c r="F344" s="74">
        <v>1157.92</v>
      </c>
      <c r="G344" s="74">
        <v>1232.28</v>
      </c>
      <c r="H344" s="74">
        <v>2203.7399999999998</v>
      </c>
      <c r="I344" s="74">
        <v>2250.4499999999998</v>
      </c>
      <c r="J344" s="74">
        <v>2254.96</v>
      </c>
      <c r="K344" s="74">
        <v>2167.5100000000002</v>
      </c>
      <c r="L344" s="74">
        <v>2250.6</v>
      </c>
      <c r="M344" s="74">
        <v>2218.0100000000002</v>
      </c>
      <c r="N344" s="74">
        <v>2189.38</v>
      </c>
      <c r="O344" s="74">
        <v>2161.35</v>
      </c>
      <c r="P344" s="74">
        <v>2188.0100000000002</v>
      </c>
      <c r="Q344" s="74">
        <v>2103.42</v>
      </c>
      <c r="R344" s="74">
        <v>2124.2799999999997</v>
      </c>
      <c r="S344" s="74">
        <v>2159.48</v>
      </c>
      <c r="T344" s="74">
        <v>2188.54</v>
      </c>
      <c r="U344" s="74">
        <v>2211.73</v>
      </c>
      <c r="V344" s="74">
        <v>2276.98</v>
      </c>
      <c r="W344" s="74">
        <v>2230.29</v>
      </c>
      <c r="X344" s="74">
        <v>2294.2399999999998</v>
      </c>
      <c r="Y344" s="74">
        <v>2334.91</v>
      </c>
    </row>
    <row r="345" spans="1:25" x14ac:dyDescent="0.2">
      <c r="A345" s="89">
        <v>4</v>
      </c>
      <c r="B345" s="74">
        <v>1840.0099999999998</v>
      </c>
      <c r="C345" s="74">
        <v>1481.84</v>
      </c>
      <c r="D345" s="74">
        <v>1449.29</v>
      </c>
      <c r="E345" s="74">
        <v>1415.32</v>
      </c>
      <c r="F345" s="74">
        <v>1413.03</v>
      </c>
      <c r="G345" s="74">
        <v>1317.33</v>
      </c>
      <c r="H345" s="74">
        <v>1613.22</v>
      </c>
      <c r="I345" s="74">
        <v>1608.09</v>
      </c>
      <c r="J345" s="74">
        <v>2288.31</v>
      </c>
      <c r="K345" s="74">
        <v>2220.8599999999997</v>
      </c>
      <c r="L345" s="74">
        <v>2293.1899999999996</v>
      </c>
      <c r="M345" s="74">
        <v>2319.04</v>
      </c>
      <c r="N345" s="74">
        <v>2287.7399999999998</v>
      </c>
      <c r="O345" s="74">
        <v>2229.6099999999997</v>
      </c>
      <c r="P345" s="74">
        <v>2226.1499999999996</v>
      </c>
      <c r="Q345" s="74">
        <v>2056.87</v>
      </c>
      <c r="R345" s="74">
        <v>2070.2599999999998</v>
      </c>
      <c r="S345" s="74">
        <v>2000.61</v>
      </c>
      <c r="T345" s="74">
        <v>1840.82</v>
      </c>
      <c r="U345" s="74">
        <v>1760.37</v>
      </c>
      <c r="V345" s="74">
        <v>2253.1</v>
      </c>
      <c r="W345" s="74">
        <v>2271.1099999999997</v>
      </c>
      <c r="X345" s="74">
        <v>2320.1499999999996</v>
      </c>
      <c r="Y345" s="74">
        <v>2368.6999999999998</v>
      </c>
    </row>
    <row r="346" spans="1:25" x14ac:dyDescent="0.2">
      <c r="A346" s="75">
        <v>5</v>
      </c>
      <c r="B346" s="74">
        <v>2273.4399999999996</v>
      </c>
      <c r="C346" s="74">
        <v>2171.6799999999998</v>
      </c>
      <c r="D346" s="74">
        <v>2031.54</v>
      </c>
      <c r="E346" s="74">
        <v>1956.19</v>
      </c>
      <c r="F346" s="74">
        <v>1939.6</v>
      </c>
      <c r="G346" s="74">
        <v>2144.15</v>
      </c>
      <c r="H346" s="74">
        <v>2269.9399999999996</v>
      </c>
      <c r="I346" s="74">
        <v>2582.09</v>
      </c>
      <c r="J346" s="74">
        <v>2813.43</v>
      </c>
      <c r="K346" s="74">
        <v>2936.5</v>
      </c>
      <c r="L346" s="74">
        <v>3019.8999999999996</v>
      </c>
      <c r="M346" s="74">
        <v>2986.2799999999997</v>
      </c>
      <c r="N346" s="74">
        <v>2989.2200000000003</v>
      </c>
      <c r="O346" s="74">
        <v>3063.71</v>
      </c>
      <c r="P346" s="74">
        <v>2975.04</v>
      </c>
      <c r="Q346" s="74">
        <v>3022.62</v>
      </c>
      <c r="R346" s="74">
        <v>3003.04</v>
      </c>
      <c r="S346" s="74">
        <v>2935.24</v>
      </c>
      <c r="T346" s="74">
        <v>2987.1</v>
      </c>
      <c r="U346" s="74">
        <v>2874.38</v>
      </c>
      <c r="V346" s="74">
        <v>2820.24</v>
      </c>
      <c r="W346" s="74">
        <v>2910.3999999999996</v>
      </c>
      <c r="X346" s="74">
        <v>2740.14</v>
      </c>
      <c r="Y346" s="74">
        <v>2605.35</v>
      </c>
    </row>
    <row r="347" spans="1:25" x14ac:dyDescent="0.2">
      <c r="A347" s="89">
        <v>6</v>
      </c>
      <c r="B347" s="74">
        <v>2316.56</v>
      </c>
      <c r="C347" s="74">
        <v>2191.89</v>
      </c>
      <c r="D347" s="74">
        <v>2036.73</v>
      </c>
      <c r="E347" s="74">
        <v>1937.11</v>
      </c>
      <c r="F347" s="74">
        <v>1864.4899999999998</v>
      </c>
      <c r="G347" s="74">
        <v>2055.8000000000002</v>
      </c>
      <c r="H347" s="74">
        <v>2151.96</v>
      </c>
      <c r="I347" s="74">
        <v>2364.56</v>
      </c>
      <c r="J347" s="74">
        <v>2703.08</v>
      </c>
      <c r="K347" s="74">
        <v>2895.8</v>
      </c>
      <c r="L347" s="74">
        <v>2964.6099999999997</v>
      </c>
      <c r="M347" s="74">
        <v>2974.14</v>
      </c>
      <c r="N347" s="74">
        <v>2966.6</v>
      </c>
      <c r="O347" s="74">
        <v>2964.34</v>
      </c>
      <c r="P347" s="74">
        <v>2960.41</v>
      </c>
      <c r="Q347" s="74">
        <v>2972.18</v>
      </c>
      <c r="R347" s="74">
        <v>2960.63</v>
      </c>
      <c r="S347" s="74">
        <v>2948.6499999999996</v>
      </c>
      <c r="T347" s="74">
        <v>2932.2</v>
      </c>
      <c r="U347" s="74">
        <v>2861.25</v>
      </c>
      <c r="V347" s="74">
        <v>2800.2</v>
      </c>
      <c r="W347" s="74">
        <v>2807.3999999999996</v>
      </c>
      <c r="X347" s="74">
        <v>2674.64</v>
      </c>
      <c r="Y347" s="74">
        <v>2550.6999999999998</v>
      </c>
    </row>
    <row r="348" spans="1:25" x14ac:dyDescent="0.2">
      <c r="A348" s="75">
        <v>7</v>
      </c>
      <c r="B348" s="74">
        <v>2311.73</v>
      </c>
      <c r="C348" s="74">
        <v>2189.2399999999998</v>
      </c>
      <c r="D348" s="74">
        <v>2039.15</v>
      </c>
      <c r="E348" s="74">
        <v>1900.2599999999998</v>
      </c>
      <c r="F348" s="74">
        <v>1136.69</v>
      </c>
      <c r="G348" s="74">
        <v>1158.76</v>
      </c>
      <c r="H348" s="74">
        <v>1879.9099999999999</v>
      </c>
      <c r="I348" s="74">
        <v>2229.66</v>
      </c>
      <c r="J348" s="74">
        <v>2586.7799999999997</v>
      </c>
      <c r="K348" s="74">
        <v>2813.2799999999997</v>
      </c>
      <c r="L348" s="74">
        <v>2907.38</v>
      </c>
      <c r="M348" s="74">
        <v>2876.41</v>
      </c>
      <c r="N348" s="74">
        <v>2984.64</v>
      </c>
      <c r="O348" s="74">
        <v>2990.14</v>
      </c>
      <c r="P348" s="74">
        <v>2996.81</v>
      </c>
      <c r="Q348" s="74">
        <v>2896.16</v>
      </c>
      <c r="R348" s="74">
        <v>2901.12</v>
      </c>
      <c r="S348" s="74">
        <v>2901.37</v>
      </c>
      <c r="T348" s="74">
        <v>2917.1</v>
      </c>
      <c r="U348" s="74">
        <v>2867.7200000000003</v>
      </c>
      <c r="V348" s="74">
        <v>2812.23</v>
      </c>
      <c r="W348" s="74">
        <v>2833.63</v>
      </c>
      <c r="X348" s="74">
        <v>2679.75</v>
      </c>
      <c r="Y348" s="74">
        <v>2544.48</v>
      </c>
    </row>
    <row r="349" spans="1:25" x14ac:dyDescent="0.2">
      <c r="A349" s="89">
        <v>8</v>
      </c>
      <c r="B349" s="74">
        <v>2249.56</v>
      </c>
      <c r="C349" s="74">
        <v>2145.73</v>
      </c>
      <c r="D349" s="74">
        <v>1995.73</v>
      </c>
      <c r="E349" s="74">
        <v>1810.3899999999999</v>
      </c>
      <c r="F349" s="74">
        <v>1169.18</v>
      </c>
      <c r="G349" s="74">
        <v>2076.13</v>
      </c>
      <c r="H349" s="74">
        <v>2190.42</v>
      </c>
      <c r="I349" s="74">
        <v>2535.2399999999998</v>
      </c>
      <c r="J349" s="74">
        <v>2776.9399999999996</v>
      </c>
      <c r="K349" s="74">
        <v>2900.71</v>
      </c>
      <c r="L349" s="74">
        <v>2941.37</v>
      </c>
      <c r="M349" s="74">
        <v>2956</v>
      </c>
      <c r="N349" s="74">
        <v>2885.55</v>
      </c>
      <c r="O349" s="74">
        <v>2798.55</v>
      </c>
      <c r="P349" s="74">
        <v>2839.6499999999996</v>
      </c>
      <c r="Q349" s="74">
        <v>2810.2799999999997</v>
      </c>
      <c r="R349" s="74">
        <v>3011.51</v>
      </c>
      <c r="S349" s="74">
        <v>2652.1499999999996</v>
      </c>
      <c r="T349" s="74">
        <v>2641.66</v>
      </c>
      <c r="U349" s="74">
        <v>2769.0299999999997</v>
      </c>
      <c r="V349" s="74">
        <v>2778.33</v>
      </c>
      <c r="W349" s="74">
        <v>2738.54</v>
      </c>
      <c r="X349" s="74">
        <v>2637.21</v>
      </c>
      <c r="Y349" s="74">
        <v>2487.0699999999997</v>
      </c>
    </row>
    <row r="350" spans="1:25" x14ac:dyDescent="0.2">
      <c r="A350" s="75">
        <v>9</v>
      </c>
      <c r="B350" s="74">
        <v>2203.56</v>
      </c>
      <c r="C350" s="74">
        <v>2047.6799999999998</v>
      </c>
      <c r="D350" s="74">
        <v>1892.1399999999999</v>
      </c>
      <c r="E350" s="74">
        <v>1506.85</v>
      </c>
      <c r="F350" s="74">
        <v>1169.33</v>
      </c>
      <c r="G350" s="74">
        <v>1822.34</v>
      </c>
      <c r="H350" s="74">
        <v>2026.7399999999998</v>
      </c>
      <c r="I350" s="74">
        <v>2402.09</v>
      </c>
      <c r="J350" s="74">
        <v>2660.42</v>
      </c>
      <c r="K350" s="74">
        <v>2889.3599999999997</v>
      </c>
      <c r="L350" s="74">
        <v>2570.02</v>
      </c>
      <c r="M350" s="74">
        <v>2550.4499999999998</v>
      </c>
      <c r="N350" s="74">
        <v>2546.6099999999997</v>
      </c>
      <c r="O350" s="74">
        <v>2545.75</v>
      </c>
      <c r="P350" s="74">
        <v>2553.1099999999997</v>
      </c>
      <c r="Q350" s="74">
        <v>2757.73</v>
      </c>
      <c r="R350" s="74">
        <v>2706.8199999999997</v>
      </c>
      <c r="S350" s="74">
        <v>2635.2799999999997</v>
      </c>
      <c r="T350" s="74">
        <v>2751.41</v>
      </c>
      <c r="U350" s="74">
        <v>2814.08</v>
      </c>
      <c r="V350" s="74">
        <v>2727.12</v>
      </c>
      <c r="W350" s="74">
        <v>2701.5299999999997</v>
      </c>
      <c r="X350" s="74">
        <v>2626.37</v>
      </c>
      <c r="Y350" s="74">
        <v>2381.3199999999997</v>
      </c>
    </row>
    <row r="351" spans="1:25" x14ac:dyDescent="0.2">
      <c r="A351" s="89">
        <v>10</v>
      </c>
      <c r="B351" s="74">
        <v>2226.1899999999996</v>
      </c>
      <c r="C351" s="74">
        <v>2080.59</v>
      </c>
      <c r="D351" s="74">
        <v>1930.05</v>
      </c>
      <c r="E351" s="74">
        <v>1506.27</v>
      </c>
      <c r="F351" s="74">
        <v>1168.45</v>
      </c>
      <c r="G351" s="74">
        <v>1479.36</v>
      </c>
      <c r="H351" s="74">
        <v>1301.82</v>
      </c>
      <c r="I351" s="74">
        <v>1999.81</v>
      </c>
      <c r="J351" s="74">
        <v>2559.75</v>
      </c>
      <c r="K351" s="74">
        <v>2476.5500000000002</v>
      </c>
      <c r="L351" s="74">
        <v>2486.06</v>
      </c>
      <c r="M351" s="74">
        <v>2479.3599999999997</v>
      </c>
      <c r="N351" s="74">
        <v>2476.8000000000002</v>
      </c>
      <c r="O351" s="74">
        <v>2444.85</v>
      </c>
      <c r="P351" s="74">
        <v>2437.34</v>
      </c>
      <c r="Q351" s="74">
        <v>2411.73</v>
      </c>
      <c r="R351" s="74">
        <v>2415.96</v>
      </c>
      <c r="S351" s="74">
        <v>2365.6999999999998</v>
      </c>
      <c r="T351" s="74">
        <v>2420</v>
      </c>
      <c r="U351" s="74">
        <v>2537.5699999999997</v>
      </c>
      <c r="V351" s="74">
        <v>2650.1099999999997</v>
      </c>
      <c r="W351" s="74">
        <v>2707</v>
      </c>
      <c r="X351" s="74">
        <v>2617.59</v>
      </c>
      <c r="Y351" s="74">
        <v>2359.2399999999998</v>
      </c>
    </row>
    <row r="352" spans="1:25" x14ac:dyDescent="0.2">
      <c r="A352" s="75">
        <v>11</v>
      </c>
      <c r="B352" s="74">
        <v>2016.3</v>
      </c>
      <c r="C352" s="74">
        <v>1311.66</v>
      </c>
      <c r="D352" s="74">
        <v>1295.8800000000001</v>
      </c>
      <c r="E352" s="74">
        <v>1277.8</v>
      </c>
      <c r="F352" s="74">
        <v>1277.22</v>
      </c>
      <c r="G352" s="74">
        <v>1301.48</v>
      </c>
      <c r="H352" s="74">
        <v>2212.7200000000003</v>
      </c>
      <c r="I352" s="74">
        <v>2311.48</v>
      </c>
      <c r="J352" s="74">
        <v>2523.75</v>
      </c>
      <c r="K352" s="74">
        <v>2925.62</v>
      </c>
      <c r="L352" s="74">
        <v>2980.16</v>
      </c>
      <c r="M352" s="74">
        <v>2504.6999999999998</v>
      </c>
      <c r="N352" s="74">
        <v>2496.96</v>
      </c>
      <c r="O352" s="74">
        <v>2484.5299999999997</v>
      </c>
      <c r="P352" s="74">
        <v>2447.6</v>
      </c>
      <c r="Q352" s="74">
        <v>2393.63</v>
      </c>
      <c r="R352" s="74">
        <v>2398.88</v>
      </c>
      <c r="S352" s="74">
        <v>2414.9399999999996</v>
      </c>
      <c r="T352" s="74">
        <v>2433.6899999999996</v>
      </c>
      <c r="U352" s="74">
        <v>2394.92</v>
      </c>
      <c r="V352" s="74">
        <v>2480.6799999999998</v>
      </c>
      <c r="W352" s="74">
        <v>2500.3000000000002</v>
      </c>
      <c r="X352" s="74">
        <v>2565.2799999999997</v>
      </c>
      <c r="Y352" s="74">
        <v>2565.27</v>
      </c>
    </row>
    <row r="353" spans="1:25" x14ac:dyDescent="0.2">
      <c r="A353" s="89">
        <v>12</v>
      </c>
      <c r="B353" s="74">
        <v>2283.33</v>
      </c>
      <c r="C353" s="74">
        <v>1616.71</v>
      </c>
      <c r="D353" s="74">
        <v>1297.07</v>
      </c>
      <c r="E353" s="74">
        <v>1284.21</v>
      </c>
      <c r="F353" s="74">
        <v>1281.58</v>
      </c>
      <c r="G353" s="74">
        <v>1300.46</v>
      </c>
      <c r="H353" s="74">
        <v>2056.91</v>
      </c>
      <c r="I353" s="74">
        <v>2156.6</v>
      </c>
      <c r="J353" s="74">
        <v>2310.79</v>
      </c>
      <c r="K353" s="74">
        <v>2478.5</v>
      </c>
      <c r="L353" s="74">
        <v>2472.09</v>
      </c>
      <c r="M353" s="74">
        <v>2458.3000000000002</v>
      </c>
      <c r="N353" s="74">
        <v>2479.0699999999997</v>
      </c>
      <c r="O353" s="74">
        <v>2479.98</v>
      </c>
      <c r="P353" s="74">
        <v>2469.58</v>
      </c>
      <c r="Q353" s="74">
        <v>2450.7600000000002</v>
      </c>
      <c r="R353" s="74">
        <v>2460.6999999999998</v>
      </c>
      <c r="S353" s="74">
        <v>2974.75</v>
      </c>
      <c r="T353" s="74">
        <v>2957.1099999999997</v>
      </c>
      <c r="U353" s="74">
        <v>2920.49</v>
      </c>
      <c r="V353" s="74">
        <v>2887.4399999999996</v>
      </c>
      <c r="W353" s="74">
        <v>2914.43</v>
      </c>
      <c r="X353" s="74">
        <v>2867.49</v>
      </c>
      <c r="Y353" s="74">
        <v>2601.81</v>
      </c>
    </row>
    <row r="354" spans="1:25" x14ac:dyDescent="0.2">
      <c r="A354" s="75">
        <v>13</v>
      </c>
      <c r="B354" s="74">
        <v>2391.71</v>
      </c>
      <c r="C354" s="74">
        <v>2208.56</v>
      </c>
      <c r="D354" s="74">
        <v>2142.0500000000002</v>
      </c>
      <c r="E354" s="74">
        <v>1922.31</v>
      </c>
      <c r="F354" s="74">
        <v>1232.3899999999999</v>
      </c>
      <c r="G354" s="74">
        <v>1239.03</v>
      </c>
      <c r="H354" s="74">
        <v>1252.43</v>
      </c>
      <c r="I354" s="74">
        <v>2144.3199999999997</v>
      </c>
      <c r="J354" s="74">
        <v>2599.14</v>
      </c>
      <c r="K354" s="74">
        <v>2865.84</v>
      </c>
      <c r="L354" s="74">
        <v>2984.7799999999997</v>
      </c>
      <c r="M354" s="74">
        <v>3031.25</v>
      </c>
      <c r="N354" s="74">
        <v>3086.73</v>
      </c>
      <c r="O354" s="74">
        <v>2957.56</v>
      </c>
      <c r="P354" s="74">
        <v>2955.9700000000003</v>
      </c>
      <c r="Q354" s="74">
        <v>2972.2200000000003</v>
      </c>
      <c r="R354" s="74">
        <v>2966.21</v>
      </c>
      <c r="S354" s="74">
        <v>2952.59</v>
      </c>
      <c r="T354" s="74">
        <v>2919.9399999999996</v>
      </c>
      <c r="U354" s="74">
        <v>2882.48</v>
      </c>
      <c r="V354" s="74">
        <v>2846.9700000000003</v>
      </c>
      <c r="W354" s="74">
        <v>2764.02</v>
      </c>
      <c r="X354" s="74">
        <v>2603.1799999999998</v>
      </c>
      <c r="Y354" s="74">
        <v>2608.21</v>
      </c>
    </row>
    <row r="355" spans="1:25" x14ac:dyDescent="0.2">
      <c r="A355" s="89">
        <v>14</v>
      </c>
      <c r="B355" s="74">
        <v>2401.77</v>
      </c>
      <c r="C355" s="74">
        <v>2194.87</v>
      </c>
      <c r="D355" s="74">
        <v>2105.2199999999998</v>
      </c>
      <c r="E355" s="74">
        <v>1830.33</v>
      </c>
      <c r="F355" s="74">
        <v>1734.58</v>
      </c>
      <c r="G355" s="74">
        <v>1831.94</v>
      </c>
      <c r="H355" s="74">
        <v>1687.04</v>
      </c>
      <c r="I355" s="74">
        <v>1552.57</v>
      </c>
      <c r="J355" s="74">
        <v>2482.1899999999996</v>
      </c>
      <c r="K355" s="74">
        <v>2682.37</v>
      </c>
      <c r="L355" s="74">
        <v>2812.9700000000003</v>
      </c>
      <c r="M355" s="74">
        <v>2899.31</v>
      </c>
      <c r="N355" s="74">
        <v>2987.17</v>
      </c>
      <c r="O355" s="74">
        <v>2858.13</v>
      </c>
      <c r="P355" s="74">
        <v>2866.8999999999996</v>
      </c>
      <c r="Q355" s="74">
        <v>2863.21</v>
      </c>
      <c r="R355" s="74">
        <v>2842.24</v>
      </c>
      <c r="S355" s="74">
        <v>2831.48</v>
      </c>
      <c r="T355" s="74">
        <v>2819.7</v>
      </c>
      <c r="U355" s="74">
        <v>2782.6499999999996</v>
      </c>
      <c r="V355" s="74">
        <v>2739.0299999999997</v>
      </c>
      <c r="W355" s="74">
        <v>2729.89</v>
      </c>
      <c r="X355" s="74">
        <v>2609.48</v>
      </c>
      <c r="Y355" s="74">
        <v>2611.48</v>
      </c>
    </row>
    <row r="356" spans="1:25" x14ac:dyDescent="0.2">
      <c r="A356" s="75">
        <v>15</v>
      </c>
      <c r="B356" s="74">
        <v>2191.42</v>
      </c>
      <c r="C356" s="74">
        <v>2100.87</v>
      </c>
      <c r="D356" s="74">
        <v>1924.9899999999998</v>
      </c>
      <c r="E356" s="74">
        <v>1218</v>
      </c>
      <c r="F356" s="74">
        <v>1218.28</v>
      </c>
      <c r="G356" s="74">
        <v>1225.23</v>
      </c>
      <c r="H356" s="74">
        <v>1240.52</v>
      </c>
      <c r="I356" s="74">
        <v>2461.81</v>
      </c>
      <c r="J356" s="74">
        <v>2869.34</v>
      </c>
      <c r="K356" s="74">
        <v>3033.96</v>
      </c>
      <c r="L356" s="74">
        <v>3011.29</v>
      </c>
      <c r="M356" s="74">
        <v>3019.51</v>
      </c>
      <c r="N356" s="74">
        <v>3001.18</v>
      </c>
      <c r="O356" s="74">
        <v>3001.37</v>
      </c>
      <c r="P356" s="74">
        <v>2989.5299999999997</v>
      </c>
      <c r="Q356" s="74">
        <v>3025.48</v>
      </c>
      <c r="R356" s="74">
        <v>3006.1899999999996</v>
      </c>
      <c r="S356" s="74">
        <v>2962.31</v>
      </c>
      <c r="T356" s="74">
        <v>2896.1499999999996</v>
      </c>
      <c r="U356" s="74">
        <v>2904.0299999999997</v>
      </c>
      <c r="V356" s="74">
        <v>2883.58</v>
      </c>
      <c r="W356" s="74">
        <v>2756.96</v>
      </c>
      <c r="X356" s="74">
        <v>2728.01</v>
      </c>
      <c r="Y356" s="74">
        <v>2601.1099999999997</v>
      </c>
    </row>
    <row r="357" spans="1:25" x14ac:dyDescent="0.2">
      <c r="A357" s="89">
        <v>16</v>
      </c>
      <c r="B357" s="74">
        <v>2324.06</v>
      </c>
      <c r="C357" s="74">
        <v>2176.63</v>
      </c>
      <c r="D357" s="74">
        <v>2053.69</v>
      </c>
      <c r="E357" s="74">
        <v>1488.08</v>
      </c>
      <c r="F357" s="74">
        <v>1216</v>
      </c>
      <c r="G357" s="74">
        <v>1229.29</v>
      </c>
      <c r="H357" s="74">
        <v>1837.19</v>
      </c>
      <c r="I357" s="74">
        <v>2591.41</v>
      </c>
      <c r="J357" s="74">
        <v>2802.79</v>
      </c>
      <c r="K357" s="74">
        <v>2986.2</v>
      </c>
      <c r="L357" s="74">
        <v>3034.6099999999997</v>
      </c>
      <c r="M357" s="74">
        <v>2977.63</v>
      </c>
      <c r="N357" s="74">
        <v>2920.6499999999996</v>
      </c>
      <c r="O357" s="74">
        <v>2946.58</v>
      </c>
      <c r="P357" s="74">
        <v>3060.41</v>
      </c>
      <c r="Q357" s="74">
        <v>3209.9300000000003</v>
      </c>
      <c r="R357" s="74">
        <v>2976.64</v>
      </c>
      <c r="S357" s="74">
        <v>3042.81</v>
      </c>
      <c r="T357" s="74">
        <v>3040.96</v>
      </c>
      <c r="U357" s="74">
        <v>2999.6</v>
      </c>
      <c r="V357" s="74">
        <v>2879.01</v>
      </c>
      <c r="W357" s="74">
        <v>2864.04</v>
      </c>
      <c r="X357" s="74">
        <v>2708.45</v>
      </c>
      <c r="Y357" s="74">
        <v>2609.7399999999998</v>
      </c>
    </row>
    <row r="358" spans="1:25" x14ac:dyDescent="0.2">
      <c r="A358" s="75">
        <v>17</v>
      </c>
      <c r="B358" s="74">
        <v>2452.8999999999996</v>
      </c>
      <c r="C358" s="74">
        <v>2246.9700000000003</v>
      </c>
      <c r="D358" s="74">
        <v>2153.67</v>
      </c>
      <c r="E358" s="74">
        <v>2035.7599999999998</v>
      </c>
      <c r="F358" s="74">
        <v>1232.8699999999999</v>
      </c>
      <c r="G358" s="74">
        <v>1919.86</v>
      </c>
      <c r="H358" s="74">
        <v>2361.5</v>
      </c>
      <c r="I358" s="74">
        <v>2612.3199999999997</v>
      </c>
      <c r="J358" s="74">
        <v>2810.33</v>
      </c>
      <c r="K358" s="74">
        <v>2978.85</v>
      </c>
      <c r="L358" s="74">
        <v>3023.6499999999996</v>
      </c>
      <c r="M358" s="74">
        <v>3028.48</v>
      </c>
      <c r="N358" s="74">
        <v>3041.12</v>
      </c>
      <c r="O358" s="74">
        <v>3145.8999999999996</v>
      </c>
      <c r="P358" s="74">
        <v>3093.02</v>
      </c>
      <c r="Q358" s="74">
        <v>3162.4399999999996</v>
      </c>
      <c r="R358" s="74">
        <v>3119.77</v>
      </c>
      <c r="S358" s="74">
        <v>3069.13</v>
      </c>
      <c r="T358" s="74">
        <v>3053.4399999999996</v>
      </c>
      <c r="U358" s="74">
        <v>3016.29</v>
      </c>
      <c r="V358" s="74">
        <v>2971.2200000000003</v>
      </c>
      <c r="W358" s="74">
        <v>2964.42</v>
      </c>
      <c r="X358" s="74">
        <v>2788.89</v>
      </c>
      <c r="Y358" s="74">
        <v>2602.85</v>
      </c>
    </row>
    <row r="359" spans="1:25" x14ac:dyDescent="0.2">
      <c r="A359" s="89">
        <v>18</v>
      </c>
      <c r="B359" s="74">
        <v>2508.6099999999997</v>
      </c>
      <c r="C359" s="74">
        <v>2404.5500000000002</v>
      </c>
      <c r="D359" s="74">
        <v>2223.91</v>
      </c>
      <c r="E359" s="74">
        <v>2172.1799999999998</v>
      </c>
      <c r="F359" s="74">
        <v>2134.09</v>
      </c>
      <c r="G359" s="74">
        <v>2215.8000000000002</v>
      </c>
      <c r="H359" s="74">
        <v>2412.46</v>
      </c>
      <c r="I359" s="74">
        <v>2625.17</v>
      </c>
      <c r="J359" s="74">
        <v>2835.4700000000003</v>
      </c>
      <c r="K359" s="74">
        <v>3168.66</v>
      </c>
      <c r="L359" s="74">
        <v>3198.8</v>
      </c>
      <c r="M359" s="74">
        <v>3269.5699999999997</v>
      </c>
      <c r="N359" s="74">
        <v>2925.2</v>
      </c>
      <c r="O359" s="74">
        <v>2693.46</v>
      </c>
      <c r="P359" s="74">
        <v>2684.6099999999997</v>
      </c>
      <c r="Q359" s="74">
        <v>3096.56</v>
      </c>
      <c r="R359" s="74">
        <v>3372.05</v>
      </c>
      <c r="S359" s="74">
        <v>3247.41</v>
      </c>
      <c r="T359" s="74">
        <v>3212.05</v>
      </c>
      <c r="U359" s="74">
        <v>3123.1</v>
      </c>
      <c r="V359" s="74">
        <v>3037.83</v>
      </c>
      <c r="W359" s="74">
        <v>2997.39</v>
      </c>
      <c r="X359" s="74">
        <v>2826.4700000000003</v>
      </c>
      <c r="Y359" s="74">
        <v>2747.18</v>
      </c>
    </row>
    <row r="360" spans="1:25" x14ac:dyDescent="0.2">
      <c r="A360" s="75">
        <v>19</v>
      </c>
      <c r="B360" s="74">
        <v>2604.3999999999996</v>
      </c>
      <c r="C360" s="74">
        <v>2455.92</v>
      </c>
      <c r="D360" s="74">
        <v>2329.34</v>
      </c>
      <c r="E360" s="74">
        <v>2236.4700000000003</v>
      </c>
      <c r="F360" s="74">
        <v>2203.1899999999996</v>
      </c>
      <c r="G360" s="74">
        <v>2309.63</v>
      </c>
      <c r="H360" s="74">
        <v>2460.8599999999997</v>
      </c>
      <c r="I360" s="74">
        <v>2645.7200000000003</v>
      </c>
      <c r="J360" s="74">
        <v>2874.55</v>
      </c>
      <c r="K360" s="74">
        <v>2981.23</v>
      </c>
      <c r="L360" s="74">
        <v>3052.63</v>
      </c>
      <c r="M360" s="74">
        <v>3128.6099999999997</v>
      </c>
      <c r="N360" s="74">
        <v>3119.71</v>
      </c>
      <c r="O360" s="74">
        <v>2676.88</v>
      </c>
      <c r="P360" s="74">
        <v>3074.5699999999997</v>
      </c>
      <c r="Q360" s="74">
        <v>3211.8199999999997</v>
      </c>
      <c r="R360" s="74">
        <v>3137.84</v>
      </c>
      <c r="S360" s="74">
        <v>3084.75</v>
      </c>
      <c r="T360" s="74">
        <v>3037.58</v>
      </c>
      <c r="U360" s="74">
        <v>2847.66</v>
      </c>
      <c r="V360" s="74">
        <v>2829.2</v>
      </c>
      <c r="W360" s="74">
        <v>2842.99</v>
      </c>
      <c r="X360" s="74">
        <v>2733.58</v>
      </c>
      <c r="Y360" s="74">
        <v>2675.01</v>
      </c>
    </row>
    <row r="361" spans="1:25" x14ac:dyDescent="0.2">
      <c r="A361" s="89">
        <v>20</v>
      </c>
      <c r="B361" s="74">
        <v>2515.67</v>
      </c>
      <c r="C361" s="74">
        <v>2382.96</v>
      </c>
      <c r="D361" s="74">
        <v>2281.1099999999997</v>
      </c>
      <c r="E361" s="74">
        <v>2173.84</v>
      </c>
      <c r="F361" s="74">
        <v>2160.14</v>
      </c>
      <c r="G361" s="74">
        <v>2191.13</v>
      </c>
      <c r="H361" s="74">
        <v>2326.29</v>
      </c>
      <c r="I361" s="74">
        <v>2555.25</v>
      </c>
      <c r="J361" s="74">
        <v>2767.3599999999997</v>
      </c>
      <c r="K361" s="74">
        <v>2907.05</v>
      </c>
      <c r="L361" s="74">
        <v>3031.37</v>
      </c>
      <c r="M361" s="74">
        <v>2949.98</v>
      </c>
      <c r="N361" s="74">
        <v>2870.5699999999997</v>
      </c>
      <c r="O361" s="74">
        <v>2963.9399999999996</v>
      </c>
      <c r="P361" s="74">
        <v>2897.71</v>
      </c>
      <c r="Q361" s="74">
        <v>2972.3999999999996</v>
      </c>
      <c r="R361" s="74">
        <v>2949.55</v>
      </c>
      <c r="S361" s="74">
        <v>2963.04</v>
      </c>
      <c r="T361" s="74">
        <v>2865.26</v>
      </c>
      <c r="U361" s="74">
        <v>2887.34</v>
      </c>
      <c r="V361" s="74">
        <v>2859.5</v>
      </c>
      <c r="W361" s="74">
        <v>2862.89</v>
      </c>
      <c r="X361" s="74">
        <v>2773.49</v>
      </c>
      <c r="Y361" s="74">
        <v>2709.23</v>
      </c>
    </row>
    <row r="362" spans="1:25" x14ac:dyDescent="0.2">
      <c r="A362" s="75">
        <v>21</v>
      </c>
      <c r="B362" s="74">
        <v>2553.58</v>
      </c>
      <c r="C362" s="74">
        <v>2369.12</v>
      </c>
      <c r="D362" s="74">
        <v>2259.14</v>
      </c>
      <c r="E362" s="74">
        <v>2161.77</v>
      </c>
      <c r="F362" s="74">
        <v>2139.39</v>
      </c>
      <c r="G362" s="74">
        <v>2148.1099999999997</v>
      </c>
      <c r="H362" s="74">
        <v>2183.7399999999998</v>
      </c>
      <c r="I362" s="74">
        <v>2397.87</v>
      </c>
      <c r="J362" s="74">
        <v>2645.05</v>
      </c>
      <c r="K362" s="74">
        <v>2851.73</v>
      </c>
      <c r="L362" s="74">
        <v>2945.93</v>
      </c>
      <c r="M362" s="74">
        <v>3046.99</v>
      </c>
      <c r="N362" s="74">
        <v>2858.6</v>
      </c>
      <c r="O362" s="74">
        <v>2848.89</v>
      </c>
      <c r="P362" s="74">
        <v>2868.77</v>
      </c>
      <c r="Q362" s="74">
        <v>2873.64</v>
      </c>
      <c r="R362" s="74">
        <v>2990.3</v>
      </c>
      <c r="S362" s="74">
        <v>3008.04</v>
      </c>
      <c r="T362" s="74">
        <v>2953.23</v>
      </c>
      <c r="U362" s="74">
        <v>2995.66</v>
      </c>
      <c r="V362" s="74">
        <v>2941.18</v>
      </c>
      <c r="W362" s="74">
        <v>2909.5699999999997</v>
      </c>
      <c r="X362" s="74">
        <v>2829.84</v>
      </c>
      <c r="Y362" s="74">
        <v>2650.74</v>
      </c>
    </row>
    <row r="363" spans="1:25" x14ac:dyDescent="0.2">
      <c r="A363" s="89">
        <v>22</v>
      </c>
      <c r="B363" s="74">
        <v>2429.4399999999996</v>
      </c>
      <c r="C363" s="74">
        <v>2310.66</v>
      </c>
      <c r="D363" s="74">
        <v>2226.0100000000002</v>
      </c>
      <c r="E363" s="74">
        <v>2167.41</v>
      </c>
      <c r="F363" s="74">
        <v>2147.0500000000002</v>
      </c>
      <c r="G363" s="74">
        <v>2210.04</v>
      </c>
      <c r="H363" s="74">
        <v>2369.9299999999998</v>
      </c>
      <c r="I363" s="74">
        <v>2607.84</v>
      </c>
      <c r="J363" s="74">
        <v>2865.85</v>
      </c>
      <c r="K363" s="74">
        <v>3145.46</v>
      </c>
      <c r="L363" s="74">
        <v>3155.66</v>
      </c>
      <c r="M363" s="74">
        <v>3138.58</v>
      </c>
      <c r="N363" s="74">
        <v>3132.27</v>
      </c>
      <c r="O363" s="74">
        <v>3155.85</v>
      </c>
      <c r="P363" s="74">
        <v>3157.01</v>
      </c>
      <c r="Q363" s="74">
        <v>3161.1</v>
      </c>
      <c r="R363" s="74">
        <v>3139.9399999999996</v>
      </c>
      <c r="S363" s="74">
        <v>3078.17</v>
      </c>
      <c r="T363" s="74">
        <v>3052.49</v>
      </c>
      <c r="U363" s="74">
        <v>2961.88</v>
      </c>
      <c r="V363" s="74">
        <v>2893.76</v>
      </c>
      <c r="W363" s="74">
        <v>2882.48</v>
      </c>
      <c r="X363" s="74">
        <v>2693.52</v>
      </c>
      <c r="Y363" s="74">
        <v>2594.1099999999997</v>
      </c>
    </row>
    <row r="364" spans="1:25" x14ac:dyDescent="0.2">
      <c r="A364" s="75">
        <v>23</v>
      </c>
      <c r="B364" s="74">
        <v>2298.7799999999997</v>
      </c>
      <c r="C364" s="74">
        <v>2191.96</v>
      </c>
      <c r="D364" s="74">
        <v>2105.1999999999998</v>
      </c>
      <c r="E364" s="74">
        <v>1409.13</v>
      </c>
      <c r="F364" s="74">
        <v>1389.84</v>
      </c>
      <c r="G364" s="74">
        <v>1562.17</v>
      </c>
      <c r="H364" s="74">
        <v>2204.1499999999996</v>
      </c>
      <c r="I364" s="74">
        <v>2534.8199999999997</v>
      </c>
      <c r="J364" s="74">
        <v>2770.29</v>
      </c>
      <c r="K364" s="74">
        <v>2941.79</v>
      </c>
      <c r="L364" s="74">
        <v>2959.06</v>
      </c>
      <c r="M364" s="74">
        <v>2961.39</v>
      </c>
      <c r="N364" s="74">
        <v>2962.3599999999997</v>
      </c>
      <c r="O364" s="74">
        <v>2986.26</v>
      </c>
      <c r="P364" s="74">
        <v>2997.9399999999996</v>
      </c>
      <c r="Q364" s="74">
        <v>3016.43</v>
      </c>
      <c r="R364" s="74">
        <v>3028.63</v>
      </c>
      <c r="S364" s="74">
        <v>3067.8999999999996</v>
      </c>
      <c r="T364" s="74">
        <v>3037.79</v>
      </c>
      <c r="U364" s="74">
        <v>2975.04</v>
      </c>
      <c r="V364" s="74">
        <v>2915.23</v>
      </c>
      <c r="W364" s="74">
        <v>2889.9700000000003</v>
      </c>
      <c r="X364" s="74">
        <v>2766.93</v>
      </c>
      <c r="Y364" s="74">
        <v>2621.84</v>
      </c>
    </row>
    <row r="365" spans="1:25" x14ac:dyDescent="0.2">
      <c r="A365" s="89">
        <v>24</v>
      </c>
      <c r="B365" s="74">
        <v>2275.6799999999998</v>
      </c>
      <c r="C365" s="74">
        <v>2068.41</v>
      </c>
      <c r="D365" s="74">
        <v>1937.9699999999998</v>
      </c>
      <c r="E365" s="74">
        <v>1295.5999999999999</v>
      </c>
      <c r="F365" s="74">
        <v>1138.26</v>
      </c>
      <c r="G365" s="74">
        <v>1245.1299999999999</v>
      </c>
      <c r="H365" s="74">
        <v>2208.17</v>
      </c>
      <c r="I365" s="74">
        <v>2540.29</v>
      </c>
      <c r="J365" s="74">
        <v>2916.1899999999996</v>
      </c>
      <c r="K365" s="74">
        <v>3122.7799999999997</v>
      </c>
      <c r="L365" s="74">
        <v>3231.2</v>
      </c>
      <c r="M365" s="74">
        <v>3280.6100000000006</v>
      </c>
      <c r="N365" s="74">
        <v>3275.1000000000004</v>
      </c>
      <c r="O365" s="74">
        <v>3364.5200000000004</v>
      </c>
      <c r="P365" s="74">
        <v>3419.42</v>
      </c>
      <c r="Q365" s="74">
        <v>3433.0200000000004</v>
      </c>
      <c r="R365" s="74">
        <v>3443.67</v>
      </c>
      <c r="S365" s="74">
        <v>3321.83</v>
      </c>
      <c r="T365" s="74">
        <v>3293.4400000000005</v>
      </c>
      <c r="U365" s="74">
        <v>3186.1800000000003</v>
      </c>
      <c r="V365" s="74">
        <v>3103.59</v>
      </c>
      <c r="W365" s="74">
        <v>3057.21</v>
      </c>
      <c r="X365" s="74">
        <v>2704.41</v>
      </c>
      <c r="Y365" s="74">
        <v>2604.38</v>
      </c>
    </row>
    <row r="366" spans="1:25" x14ac:dyDescent="0.2">
      <c r="A366" s="75">
        <v>25</v>
      </c>
      <c r="B366" s="74">
        <v>2219.3999999999996</v>
      </c>
      <c r="C366" s="74">
        <v>2053.63</v>
      </c>
      <c r="D366" s="74">
        <v>1349.19</v>
      </c>
      <c r="E366" s="74">
        <v>1299.55</v>
      </c>
      <c r="F366" s="74">
        <v>1302.21</v>
      </c>
      <c r="G366" s="74">
        <v>1245.83</v>
      </c>
      <c r="H366" s="74">
        <v>2157.85</v>
      </c>
      <c r="I366" s="74">
        <v>2439.6999999999998</v>
      </c>
      <c r="J366" s="74">
        <v>2821.75</v>
      </c>
      <c r="K366" s="74">
        <v>3078.6</v>
      </c>
      <c r="L366" s="74">
        <v>3130.76</v>
      </c>
      <c r="M366" s="74">
        <v>3051.2200000000003</v>
      </c>
      <c r="N366" s="74">
        <v>3044.52</v>
      </c>
      <c r="O366" s="74">
        <v>3151.56</v>
      </c>
      <c r="P366" s="74">
        <v>3209.63</v>
      </c>
      <c r="Q366" s="74">
        <v>3212.7300000000005</v>
      </c>
      <c r="R366" s="74">
        <v>3252.08</v>
      </c>
      <c r="S366" s="74">
        <v>3170.3599999999997</v>
      </c>
      <c r="T366" s="74">
        <v>3108.9700000000003</v>
      </c>
      <c r="U366" s="74">
        <v>2992.23</v>
      </c>
      <c r="V366" s="74">
        <v>2945.87</v>
      </c>
      <c r="W366" s="74">
        <v>2938.04</v>
      </c>
      <c r="X366" s="74">
        <v>2786.85</v>
      </c>
      <c r="Y366" s="74">
        <v>2493.1999999999998</v>
      </c>
    </row>
    <row r="367" spans="1:25" x14ac:dyDescent="0.2">
      <c r="A367" s="89">
        <v>26</v>
      </c>
      <c r="B367" s="74">
        <v>2372.5500000000002</v>
      </c>
      <c r="C367" s="74">
        <v>2227.46</v>
      </c>
      <c r="D367" s="74">
        <v>2135.42</v>
      </c>
      <c r="E367" s="74">
        <v>2072.87</v>
      </c>
      <c r="F367" s="74">
        <v>2018.34</v>
      </c>
      <c r="G367" s="74">
        <v>2105.1099999999997</v>
      </c>
      <c r="H367" s="74">
        <v>2294.6999999999998</v>
      </c>
      <c r="I367" s="74">
        <v>2609.23</v>
      </c>
      <c r="J367" s="74">
        <v>3042.66</v>
      </c>
      <c r="K367" s="74">
        <v>3265.9000000000005</v>
      </c>
      <c r="L367" s="74">
        <v>3345.7700000000004</v>
      </c>
      <c r="M367" s="74">
        <v>3343.84</v>
      </c>
      <c r="N367" s="74">
        <v>3322.9700000000003</v>
      </c>
      <c r="O367" s="74">
        <v>3348.6100000000006</v>
      </c>
      <c r="P367" s="74">
        <v>3341.2799999999997</v>
      </c>
      <c r="Q367" s="74">
        <v>3345.66</v>
      </c>
      <c r="R367" s="74">
        <v>3311.79</v>
      </c>
      <c r="S367" s="74">
        <v>3273.3199999999997</v>
      </c>
      <c r="T367" s="74">
        <v>3238.4400000000005</v>
      </c>
      <c r="U367" s="74">
        <v>3108.5699999999997</v>
      </c>
      <c r="V367" s="74">
        <v>2985.13</v>
      </c>
      <c r="W367" s="74">
        <v>3032.89</v>
      </c>
      <c r="X367" s="74">
        <v>2900.09</v>
      </c>
      <c r="Y367" s="74">
        <v>2643.59</v>
      </c>
    </row>
    <row r="368" spans="1:25" x14ac:dyDescent="0.2">
      <c r="A368" s="75">
        <v>27</v>
      </c>
      <c r="B368" s="74">
        <v>2517.4399999999996</v>
      </c>
      <c r="C368" s="74">
        <v>2347.37</v>
      </c>
      <c r="D368" s="74">
        <v>2253.54</v>
      </c>
      <c r="E368" s="74">
        <v>2165.7799999999997</v>
      </c>
      <c r="F368" s="74">
        <v>2134.15</v>
      </c>
      <c r="G368" s="74">
        <v>2212.1499999999996</v>
      </c>
      <c r="H368" s="74">
        <v>2263.54</v>
      </c>
      <c r="I368" s="74">
        <v>2470.23</v>
      </c>
      <c r="J368" s="74">
        <v>2718.56</v>
      </c>
      <c r="K368" s="74">
        <v>3148.56</v>
      </c>
      <c r="L368" s="74">
        <v>3213.38</v>
      </c>
      <c r="M368" s="74">
        <v>3243.24</v>
      </c>
      <c r="N368" s="74">
        <v>3232.6000000000004</v>
      </c>
      <c r="O368" s="74">
        <v>3238.0299999999997</v>
      </c>
      <c r="P368" s="74">
        <v>3256.8199999999997</v>
      </c>
      <c r="Q368" s="74">
        <v>3320.7</v>
      </c>
      <c r="R368" s="74">
        <v>3316.1800000000003</v>
      </c>
      <c r="S368" s="74">
        <v>3290.42</v>
      </c>
      <c r="T368" s="74">
        <v>3268.3600000000006</v>
      </c>
      <c r="U368" s="74">
        <v>3183.62</v>
      </c>
      <c r="V368" s="74">
        <v>3163.71</v>
      </c>
      <c r="W368" s="74">
        <v>3124.75</v>
      </c>
      <c r="X368" s="74">
        <v>2892.6</v>
      </c>
      <c r="Y368" s="74">
        <v>2645.6099999999997</v>
      </c>
    </row>
    <row r="369" spans="1:25" x14ac:dyDescent="0.2">
      <c r="A369" s="89">
        <v>28</v>
      </c>
      <c r="B369" s="74">
        <v>2475</v>
      </c>
      <c r="C369" s="74">
        <v>2323.9399999999996</v>
      </c>
      <c r="D369" s="74">
        <v>2239.8199999999997</v>
      </c>
      <c r="E369" s="74">
        <v>2068.13</v>
      </c>
      <c r="F369" s="74">
        <v>2021.3899999999999</v>
      </c>
      <c r="G369" s="74">
        <v>2109.75</v>
      </c>
      <c r="H369" s="74">
        <v>2216.2200000000003</v>
      </c>
      <c r="I369" s="74">
        <v>2448.3199999999997</v>
      </c>
      <c r="J369" s="74">
        <v>2647.25</v>
      </c>
      <c r="K369" s="74">
        <v>2987.08</v>
      </c>
      <c r="L369" s="74">
        <v>3203.34</v>
      </c>
      <c r="M369" s="74">
        <v>3226.9400000000005</v>
      </c>
      <c r="N369" s="74">
        <v>3232.2</v>
      </c>
      <c r="O369" s="74">
        <v>3242.3600000000006</v>
      </c>
      <c r="P369" s="74">
        <v>3249.37</v>
      </c>
      <c r="Q369" s="74">
        <v>3274.24</v>
      </c>
      <c r="R369" s="74">
        <v>3280.54</v>
      </c>
      <c r="S369" s="74">
        <v>3270.6400000000003</v>
      </c>
      <c r="T369" s="74">
        <v>3268.29</v>
      </c>
      <c r="U369" s="74">
        <v>3244.37</v>
      </c>
      <c r="V369" s="74">
        <v>3227.7200000000003</v>
      </c>
      <c r="W369" s="74">
        <v>3203.0699999999997</v>
      </c>
      <c r="X369" s="74">
        <v>2950.74</v>
      </c>
      <c r="Y369" s="74">
        <v>2686.38</v>
      </c>
    </row>
    <row r="370" spans="1:25" x14ac:dyDescent="0.2">
      <c r="A370" s="75">
        <v>29</v>
      </c>
      <c r="B370" s="74">
        <v>2365.25</v>
      </c>
      <c r="C370" s="74">
        <v>2218.7200000000003</v>
      </c>
      <c r="D370" s="74">
        <v>2080.46</v>
      </c>
      <c r="E370" s="74">
        <v>1961.19</v>
      </c>
      <c r="F370" s="74">
        <v>1908.53</v>
      </c>
      <c r="G370" s="74">
        <v>2120.5</v>
      </c>
      <c r="H370" s="74">
        <v>2329.31</v>
      </c>
      <c r="I370" s="74">
        <v>2585.4299999999998</v>
      </c>
      <c r="J370" s="74">
        <v>3035.3999999999996</v>
      </c>
      <c r="K370" s="74">
        <v>3203.09</v>
      </c>
      <c r="L370" s="74">
        <v>3201.88</v>
      </c>
      <c r="M370" s="74">
        <v>3160.1899999999996</v>
      </c>
      <c r="N370" s="74">
        <v>3082.42</v>
      </c>
      <c r="O370" s="74">
        <v>3218.5</v>
      </c>
      <c r="P370" s="74">
        <v>3216.6400000000003</v>
      </c>
      <c r="Q370" s="74">
        <v>3257.9700000000003</v>
      </c>
      <c r="R370" s="74">
        <v>3234.99</v>
      </c>
      <c r="S370" s="74">
        <v>3202.4400000000005</v>
      </c>
      <c r="T370" s="74">
        <v>3176.48</v>
      </c>
      <c r="U370" s="74">
        <v>3063.95</v>
      </c>
      <c r="V370" s="74">
        <v>2999.7</v>
      </c>
      <c r="W370" s="74">
        <v>2949.46</v>
      </c>
      <c r="X370" s="74">
        <v>2680.23</v>
      </c>
      <c r="Y370" s="74">
        <v>2480.73</v>
      </c>
    </row>
    <row r="371" spans="1:25" x14ac:dyDescent="0.2">
      <c r="A371" s="89">
        <v>30</v>
      </c>
      <c r="B371" s="74">
        <v>2235.81</v>
      </c>
      <c r="C371" s="74">
        <v>1910.9</v>
      </c>
      <c r="D371" s="74">
        <v>1799.82</v>
      </c>
      <c r="E371" s="74">
        <v>1712.57</v>
      </c>
      <c r="F371" s="74">
        <v>1281.72</v>
      </c>
      <c r="G371" s="74">
        <v>1962.27</v>
      </c>
      <c r="H371" s="74">
        <v>2221.85</v>
      </c>
      <c r="I371" s="74">
        <v>2544.3999999999996</v>
      </c>
      <c r="J371" s="74">
        <v>2954.45</v>
      </c>
      <c r="K371" s="74">
        <v>3136.26</v>
      </c>
      <c r="L371" s="74">
        <v>3200.08</v>
      </c>
      <c r="M371" s="74">
        <v>3189.1500000000005</v>
      </c>
      <c r="N371" s="74">
        <v>3170.3599999999997</v>
      </c>
      <c r="O371" s="74">
        <v>3263.83</v>
      </c>
      <c r="P371" s="74">
        <v>3271.88</v>
      </c>
      <c r="Q371" s="74">
        <v>3277.3100000000004</v>
      </c>
      <c r="R371" s="74">
        <v>3274.2200000000003</v>
      </c>
      <c r="S371" s="74">
        <v>3235.71</v>
      </c>
      <c r="T371" s="74">
        <v>3200.79</v>
      </c>
      <c r="U371" s="74">
        <v>3112.71</v>
      </c>
      <c r="V371" s="74">
        <v>3090.06</v>
      </c>
      <c r="W371" s="74">
        <v>3030.18</v>
      </c>
      <c r="X371" s="74">
        <v>2750.8999999999996</v>
      </c>
      <c r="Y371" s="74">
        <v>2558.71</v>
      </c>
    </row>
    <row r="372" spans="1:25" x14ac:dyDescent="0.2">
      <c r="A372" s="75">
        <v>31</v>
      </c>
      <c r="B372" s="74">
        <v>2222.4899999999998</v>
      </c>
      <c r="C372" s="74">
        <v>1977.79</v>
      </c>
      <c r="D372" s="74">
        <v>1897.46</v>
      </c>
      <c r="E372" s="74">
        <v>1811.0099999999998</v>
      </c>
      <c r="F372" s="74">
        <v>1768</v>
      </c>
      <c r="G372" s="74">
        <v>1933.9299999999998</v>
      </c>
      <c r="H372" s="74">
        <v>2194.42</v>
      </c>
      <c r="I372" s="74">
        <v>2460.5100000000002</v>
      </c>
      <c r="J372" s="74">
        <v>2846.1499999999996</v>
      </c>
      <c r="K372" s="74">
        <v>2927.13</v>
      </c>
      <c r="L372" s="74">
        <v>2979.33</v>
      </c>
      <c r="M372" s="74">
        <v>3017.24</v>
      </c>
      <c r="N372" s="74">
        <v>2967.3599999999997</v>
      </c>
      <c r="O372" s="74">
        <v>3033.6899999999996</v>
      </c>
      <c r="P372" s="74">
        <v>3060.45</v>
      </c>
      <c r="Q372" s="74">
        <v>3053.77</v>
      </c>
      <c r="R372" s="74">
        <v>3059.9399999999996</v>
      </c>
      <c r="S372" s="74">
        <v>2991.5</v>
      </c>
      <c r="T372" s="74">
        <v>3037.1099999999997</v>
      </c>
      <c r="U372" s="74">
        <v>2927.79</v>
      </c>
      <c r="V372" s="74">
        <v>2891.1499999999996</v>
      </c>
      <c r="W372" s="74">
        <v>2881.51</v>
      </c>
      <c r="X372" s="74">
        <v>2661.45</v>
      </c>
      <c r="Y372" s="74">
        <v>2432.7399999999998</v>
      </c>
    </row>
    <row r="375" spans="1:25" ht="12.75" customHeight="1" x14ac:dyDescent="0.2">
      <c r="A375" s="122" t="s">
        <v>118</v>
      </c>
      <c r="B375" s="124" t="s">
        <v>154</v>
      </c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4"/>
      <c r="V375" s="124"/>
      <c r="W375" s="124"/>
      <c r="X375" s="124"/>
      <c r="Y375" s="124"/>
    </row>
    <row r="376" spans="1:25" x14ac:dyDescent="0.2">
      <c r="A376" s="123"/>
      <c r="B376" s="90" t="s">
        <v>120</v>
      </c>
      <c r="C376" s="90" t="s">
        <v>121</v>
      </c>
      <c r="D376" s="90" t="s">
        <v>122</v>
      </c>
      <c r="E376" s="90" t="s">
        <v>123</v>
      </c>
      <c r="F376" s="73" t="s">
        <v>124</v>
      </c>
      <c r="G376" s="90" t="s">
        <v>125</v>
      </c>
      <c r="H376" s="90" t="s">
        <v>126</v>
      </c>
      <c r="I376" s="90" t="s">
        <v>127</v>
      </c>
      <c r="J376" s="90" t="s">
        <v>128</v>
      </c>
      <c r="K376" s="90" t="s">
        <v>129</v>
      </c>
      <c r="L376" s="90" t="s">
        <v>130</v>
      </c>
      <c r="M376" s="90" t="s">
        <v>131</v>
      </c>
      <c r="N376" s="90" t="s">
        <v>132</v>
      </c>
      <c r="O376" s="90" t="s">
        <v>133</v>
      </c>
      <c r="P376" s="90" t="s">
        <v>134</v>
      </c>
      <c r="Q376" s="90" t="s">
        <v>135</v>
      </c>
      <c r="R376" s="90" t="s">
        <v>136</v>
      </c>
      <c r="S376" s="90" t="s">
        <v>137</v>
      </c>
      <c r="T376" s="90" t="s">
        <v>138</v>
      </c>
      <c r="U376" s="90" t="s">
        <v>139</v>
      </c>
      <c r="V376" s="90" t="s">
        <v>140</v>
      </c>
      <c r="W376" s="90" t="s">
        <v>141</v>
      </c>
      <c r="X376" s="90" t="s">
        <v>142</v>
      </c>
      <c r="Y376" s="90" t="s">
        <v>143</v>
      </c>
    </row>
    <row r="377" spans="1:25" x14ac:dyDescent="0.2">
      <c r="A377" s="89">
        <v>1</v>
      </c>
      <c r="B377" s="74">
        <v>2498.9899999999998</v>
      </c>
      <c r="C377" s="74">
        <v>2347.4499999999998</v>
      </c>
      <c r="D377" s="74">
        <v>2205.1</v>
      </c>
      <c r="E377" s="74">
        <v>2073.16</v>
      </c>
      <c r="F377" s="74">
        <v>1342.01</v>
      </c>
      <c r="G377" s="74">
        <v>2067.4499999999998</v>
      </c>
      <c r="H377" s="74">
        <v>2420.7600000000002</v>
      </c>
      <c r="I377" s="74">
        <v>2622.69</v>
      </c>
      <c r="J377" s="74">
        <v>2585.8000000000002</v>
      </c>
      <c r="K377" s="74">
        <v>3029.2</v>
      </c>
      <c r="L377" s="74">
        <v>3009.49</v>
      </c>
      <c r="M377" s="74">
        <v>2873.01</v>
      </c>
      <c r="N377" s="74">
        <v>2910.89</v>
      </c>
      <c r="O377" s="74">
        <v>2996.8599999999997</v>
      </c>
      <c r="P377" s="74">
        <v>2989.8599999999997</v>
      </c>
      <c r="Q377" s="74">
        <v>2645.84</v>
      </c>
      <c r="R377" s="74">
        <v>2861.7</v>
      </c>
      <c r="S377" s="74">
        <v>2828.3999999999996</v>
      </c>
      <c r="T377" s="74">
        <v>2977.52</v>
      </c>
      <c r="U377" s="74">
        <v>2708.75</v>
      </c>
      <c r="V377" s="74">
        <v>2704.88</v>
      </c>
      <c r="W377" s="74">
        <v>2663.08</v>
      </c>
      <c r="X377" s="74">
        <v>2687.99</v>
      </c>
      <c r="Y377" s="74">
        <v>2577.85</v>
      </c>
    </row>
    <row r="378" spans="1:25" x14ac:dyDescent="0.2">
      <c r="A378" s="89">
        <v>2</v>
      </c>
      <c r="B378" s="74">
        <v>1638.83</v>
      </c>
      <c r="C378" s="74">
        <v>1566.92</v>
      </c>
      <c r="D378" s="74">
        <v>1514.26</v>
      </c>
      <c r="E378" s="74">
        <v>1341.04</v>
      </c>
      <c r="F378" s="74">
        <v>1339.1399999999999</v>
      </c>
      <c r="G378" s="74">
        <v>1334.61</v>
      </c>
      <c r="H378" s="74">
        <v>1650.88</v>
      </c>
      <c r="I378" s="74">
        <v>2462.0500000000002</v>
      </c>
      <c r="J378" s="74">
        <v>2566.46</v>
      </c>
      <c r="K378" s="74">
        <v>2548.8599999999997</v>
      </c>
      <c r="L378" s="74">
        <v>2577.17</v>
      </c>
      <c r="M378" s="74">
        <v>2525.1099999999997</v>
      </c>
      <c r="N378" s="74">
        <v>2510.64</v>
      </c>
      <c r="O378" s="74">
        <v>2491.29</v>
      </c>
      <c r="P378" s="74">
        <v>2486.7399999999998</v>
      </c>
      <c r="Q378" s="74">
        <v>2446.6099999999997</v>
      </c>
      <c r="R378" s="74">
        <v>2454.1800000000003</v>
      </c>
      <c r="S378" s="74">
        <v>2470.56</v>
      </c>
      <c r="T378" s="74">
        <v>2533.37</v>
      </c>
      <c r="U378" s="74">
        <v>2526.9499999999998</v>
      </c>
      <c r="V378" s="74">
        <v>2538.9899999999998</v>
      </c>
      <c r="W378" s="74">
        <v>2534.3199999999997</v>
      </c>
      <c r="X378" s="74">
        <v>2657.1800000000003</v>
      </c>
      <c r="Y378" s="74">
        <v>2578.54</v>
      </c>
    </row>
    <row r="379" spans="1:25" x14ac:dyDescent="0.2">
      <c r="A379" s="75">
        <v>3</v>
      </c>
      <c r="B379" s="74">
        <v>1889.9299999999998</v>
      </c>
      <c r="C379" s="74">
        <v>1618.31</v>
      </c>
      <c r="D379" s="74">
        <v>1612.44</v>
      </c>
      <c r="E379" s="74">
        <v>1340.74</v>
      </c>
      <c r="F379" s="74">
        <v>1340.38</v>
      </c>
      <c r="G379" s="74">
        <v>1414.74</v>
      </c>
      <c r="H379" s="74">
        <v>2386.1999999999998</v>
      </c>
      <c r="I379" s="74">
        <v>2432.91</v>
      </c>
      <c r="J379" s="74">
        <v>2437.42</v>
      </c>
      <c r="K379" s="74">
        <v>2349.9700000000003</v>
      </c>
      <c r="L379" s="74">
        <v>2433.06</v>
      </c>
      <c r="M379" s="74">
        <v>2400.4700000000003</v>
      </c>
      <c r="N379" s="74">
        <v>2371.84</v>
      </c>
      <c r="O379" s="74">
        <v>2343.81</v>
      </c>
      <c r="P379" s="74">
        <v>2370.4700000000003</v>
      </c>
      <c r="Q379" s="74">
        <v>2285.88</v>
      </c>
      <c r="R379" s="74">
        <v>2306.7399999999998</v>
      </c>
      <c r="S379" s="74">
        <v>2341.94</v>
      </c>
      <c r="T379" s="74">
        <v>2371</v>
      </c>
      <c r="U379" s="74">
        <v>2394.19</v>
      </c>
      <c r="V379" s="74">
        <v>2459.44</v>
      </c>
      <c r="W379" s="74">
        <v>2412.75</v>
      </c>
      <c r="X379" s="74">
        <v>2476.6999999999998</v>
      </c>
      <c r="Y379" s="74">
        <v>2517.37</v>
      </c>
    </row>
    <row r="380" spans="1:25" x14ac:dyDescent="0.2">
      <c r="A380" s="89">
        <v>4</v>
      </c>
      <c r="B380" s="74">
        <v>2022.4699999999998</v>
      </c>
      <c r="C380" s="74">
        <v>1664.3</v>
      </c>
      <c r="D380" s="74">
        <v>1631.75</v>
      </c>
      <c r="E380" s="74">
        <v>1597.78</v>
      </c>
      <c r="F380" s="74">
        <v>1595.49</v>
      </c>
      <c r="G380" s="74">
        <v>1499.79</v>
      </c>
      <c r="H380" s="74">
        <v>1795.6799999999998</v>
      </c>
      <c r="I380" s="74">
        <v>1790.55</v>
      </c>
      <c r="J380" s="74">
        <v>2470.77</v>
      </c>
      <c r="K380" s="74">
        <v>2403.3199999999997</v>
      </c>
      <c r="L380" s="74">
        <v>2475.6499999999996</v>
      </c>
      <c r="M380" s="74">
        <v>2501.5</v>
      </c>
      <c r="N380" s="74">
        <v>2470.1999999999998</v>
      </c>
      <c r="O380" s="74">
        <v>2412.0699999999997</v>
      </c>
      <c r="P380" s="74">
        <v>2408.6099999999997</v>
      </c>
      <c r="Q380" s="74">
        <v>2239.33</v>
      </c>
      <c r="R380" s="74">
        <v>2252.7200000000003</v>
      </c>
      <c r="S380" s="74">
        <v>2183.0699999999997</v>
      </c>
      <c r="T380" s="74">
        <v>2023.28</v>
      </c>
      <c r="U380" s="74">
        <v>1942.83</v>
      </c>
      <c r="V380" s="74">
        <v>2435.56</v>
      </c>
      <c r="W380" s="74">
        <v>2453.5699999999997</v>
      </c>
      <c r="X380" s="74">
        <v>2502.6099999999997</v>
      </c>
      <c r="Y380" s="74">
        <v>2551.16</v>
      </c>
    </row>
    <row r="381" spans="1:25" x14ac:dyDescent="0.2">
      <c r="A381" s="75">
        <v>5</v>
      </c>
      <c r="B381" s="74">
        <v>2455.8999999999996</v>
      </c>
      <c r="C381" s="74">
        <v>2354.14</v>
      </c>
      <c r="D381" s="74">
        <v>2214</v>
      </c>
      <c r="E381" s="74">
        <v>2138.65</v>
      </c>
      <c r="F381" s="74">
        <v>2122.06</v>
      </c>
      <c r="G381" s="74">
        <v>2326.61</v>
      </c>
      <c r="H381" s="74">
        <v>2452.3999999999996</v>
      </c>
      <c r="I381" s="74">
        <v>2764.55</v>
      </c>
      <c r="J381" s="74">
        <v>2995.89</v>
      </c>
      <c r="K381" s="74">
        <v>3118.96</v>
      </c>
      <c r="L381" s="74">
        <v>3202.3599999999997</v>
      </c>
      <c r="M381" s="74">
        <v>3168.74</v>
      </c>
      <c r="N381" s="74">
        <v>3171.6800000000003</v>
      </c>
      <c r="O381" s="74">
        <v>3246.17</v>
      </c>
      <c r="P381" s="74">
        <v>3157.5</v>
      </c>
      <c r="Q381" s="74">
        <v>3205.08</v>
      </c>
      <c r="R381" s="74">
        <v>3185.5</v>
      </c>
      <c r="S381" s="74">
        <v>3117.7</v>
      </c>
      <c r="T381" s="74">
        <v>3169.56</v>
      </c>
      <c r="U381" s="74">
        <v>3056.84</v>
      </c>
      <c r="V381" s="74">
        <v>3002.7</v>
      </c>
      <c r="W381" s="74">
        <v>3092.8599999999997</v>
      </c>
      <c r="X381" s="74">
        <v>2922.6</v>
      </c>
      <c r="Y381" s="74">
        <v>2787.81</v>
      </c>
    </row>
    <row r="382" spans="1:25" x14ac:dyDescent="0.2">
      <c r="A382" s="89">
        <v>6</v>
      </c>
      <c r="B382" s="74">
        <v>2499.02</v>
      </c>
      <c r="C382" s="74">
        <v>2374.35</v>
      </c>
      <c r="D382" s="74">
        <v>2219.19</v>
      </c>
      <c r="E382" s="74">
        <v>2119.5699999999997</v>
      </c>
      <c r="F382" s="74">
        <v>2046.9499999999998</v>
      </c>
      <c r="G382" s="74">
        <v>2238.2600000000002</v>
      </c>
      <c r="H382" s="74">
        <v>2334.42</v>
      </c>
      <c r="I382" s="74">
        <v>2547.02</v>
      </c>
      <c r="J382" s="74">
        <v>2885.54</v>
      </c>
      <c r="K382" s="74">
        <v>3078.26</v>
      </c>
      <c r="L382" s="74">
        <v>3147.0699999999997</v>
      </c>
      <c r="M382" s="74">
        <v>3156.6</v>
      </c>
      <c r="N382" s="74">
        <v>3149.06</v>
      </c>
      <c r="O382" s="74">
        <v>3146.8</v>
      </c>
      <c r="P382" s="74">
        <v>3142.87</v>
      </c>
      <c r="Q382" s="74">
        <v>3154.64</v>
      </c>
      <c r="R382" s="74">
        <v>3143.09</v>
      </c>
      <c r="S382" s="74">
        <v>3131.1099999999997</v>
      </c>
      <c r="T382" s="74">
        <v>3114.66</v>
      </c>
      <c r="U382" s="74">
        <v>3043.71</v>
      </c>
      <c r="V382" s="74">
        <v>2982.66</v>
      </c>
      <c r="W382" s="74">
        <v>2989.8599999999997</v>
      </c>
      <c r="X382" s="74">
        <v>2857.1</v>
      </c>
      <c r="Y382" s="74">
        <v>2733.16</v>
      </c>
    </row>
    <row r="383" spans="1:25" x14ac:dyDescent="0.2">
      <c r="A383" s="75">
        <v>7</v>
      </c>
      <c r="B383" s="74">
        <v>2494.19</v>
      </c>
      <c r="C383" s="74">
        <v>2371.6999999999998</v>
      </c>
      <c r="D383" s="74">
        <v>2221.61</v>
      </c>
      <c r="E383" s="74">
        <v>2082.7199999999998</v>
      </c>
      <c r="F383" s="74">
        <v>1319.15</v>
      </c>
      <c r="G383" s="74">
        <v>1341.22</v>
      </c>
      <c r="H383" s="74">
        <v>2062.37</v>
      </c>
      <c r="I383" s="74">
        <v>2412.12</v>
      </c>
      <c r="J383" s="74">
        <v>2769.24</v>
      </c>
      <c r="K383" s="74">
        <v>2995.74</v>
      </c>
      <c r="L383" s="74">
        <v>3089.84</v>
      </c>
      <c r="M383" s="74">
        <v>3058.87</v>
      </c>
      <c r="N383" s="74">
        <v>3167.1</v>
      </c>
      <c r="O383" s="74">
        <v>3172.6</v>
      </c>
      <c r="P383" s="74">
        <v>3179.2700000000004</v>
      </c>
      <c r="Q383" s="74">
        <v>3078.62</v>
      </c>
      <c r="R383" s="74">
        <v>3083.58</v>
      </c>
      <c r="S383" s="74">
        <v>3083.83</v>
      </c>
      <c r="T383" s="74">
        <v>3099.56</v>
      </c>
      <c r="U383" s="74">
        <v>3050.1800000000003</v>
      </c>
      <c r="V383" s="74">
        <v>2994.69</v>
      </c>
      <c r="W383" s="74">
        <v>3016.09</v>
      </c>
      <c r="X383" s="74">
        <v>2862.21</v>
      </c>
      <c r="Y383" s="74">
        <v>2726.94</v>
      </c>
    </row>
    <row r="384" spans="1:25" x14ac:dyDescent="0.2">
      <c r="A384" s="89">
        <v>8</v>
      </c>
      <c r="B384" s="74">
        <v>2432.02</v>
      </c>
      <c r="C384" s="74">
        <v>2328.19</v>
      </c>
      <c r="D384" s="74">
        <v>2178.19</v>
      </c>
      <c r="E384" s="74">
        <v>1992.85</v>
      </c>
      <c r="F384" s="74">
        <v>1351.6399999999999</v>
      </c>
      <c r="G384" s="74">
        <v>2258.59</v>
      </c>
      <c r="H384" s="74">
        <v>2372.88</v>
      </c>
      <c r="I384" s="74">
        <v>2717.7</v>
      </c>
      <c r="J384" s="74">
        <v>2959.3999999999996</v>
      </c>
      <c r="K384" s="74">
        <v>3083.17</v>
      </c>
      <c r="L384" s="74">
        <v>3123.83</v>
      </c>
      <c r="M384" s="74">
        <v>3138.46</v>
      </c>
      <c r="N384" s="74">
        <v>3068.01</v>
      </c>
      <c r="O384" s="74">
        <v>2981.01</v>
      </c>
      <c r="P384" s="74">
        <v>3022.1099999999997</v>
      </c>
      <c r="Q384" s="74">
        <v>2992.74</v>
      </c>
      <c r="R384" s="74">
        <v>3193.9700000000003</v>
      </c>
      <c r="S384" s="74">
        <v>2834.6099999999997</v>
      </c>
      <c r="T384" s="74">
        <v>2824.12</v>
      </c>
      <c r="U384" s="74">
        <v>2951.49</v>
      </c>
      <c r="V384" s="74">
        <v>2960.79</v>
      </c>
      <c r="W384" s="74">
        <v>2921</v>
      </c>
      <c r="X384" s="74">
        <v>2819.67</v>
      </c>
      <c r="Y384" s="74">
        <v>2669.5299999999997</v>
      </c>
    </row>
    <row r="385" spans="1:25" x14ac:dyDescent="0.2">
      <c r="A385" s="75">
        <v>9</v>
      </c>
      <c r="B385" s="74">
        <v>2386.02</v>
      </c>
      <c r="C385" s="74">
        <v>2230.1400000000003</v>
      </c>
      <c r="D385" s="74">
        <v>2074.6</v>
      </c>
      <c r="E385" s="74">
        <v>1689.31</v>
      </c>
      <c r="F385" s="74">
        <v>1351.79</v>
      </c>
      <c r="G385" s="74">
        <v>2004.8</v>
      </c>
      <c r="H385" s="74">
        <v>2209.1999999999998</v>
      </c>
      <c r="I385" s="74">
        <v>2584.5500000000002</v>
      </c>
      <c r="J385" s="74">
        <v>2842.88</v>
      </c>
      <c r="K385" s="74">
        <v>3071.8199999999997</v>
      </c>
      <c r="L385" s="74">
        <v>2752.48</v>
      </c>
      <c r="M385" s="74">
        <v>2732.91</v>
      </c>
      <c r="N385" s="74">
        <v>2729.0699999999997</v>
      </c>
      <c r="O385" s="74">
        <v>2728.21</v>
      </c>
      <c r="P385" s="74">
        <v>2735.5699999999997</v>
      </c>
      <c r="Q385" s="74">
        <v>2940.19</v>
      </c>
      <c r="R385" s="74">
        <v>2889.2799999999997</v>
      </c>
      <c r="S385" s="74">
        <v>2817.74</v>
      </c>
      <c r="T385" s="74">
        <v>2933.87</v>
      </c>
      <c r="U385" s="74">
        <v>2996.54</v>
      </c>
      <c r="V385" s="74">
        <v>2909.58</v>
      </c>
      <c r="W385" s="74">
        <v>2883.99</v>
      </c>
      <c r="X385" s="74">
        <v>2808.83</v>
      </c>
      <c r="Y385" s="74">
        <v>2563.7799999999997</v>
      </c>
    </row>
    <row r="386" spans="1:25" x14ac:dyDescent="0.2">
      <c r="A386" s="89">
        <v>10</v>
      </c>
      <c r="B386" s="74">
        <v>2408.6499999999996</v>
      </c>
      <c r="C386" s="74">
        <v>2263.0500000000002</v>
      </c>
      <c r="D386" s="74">
        <v>2112.5100000000002</v>
      </c>
      <c r="E386" s="74">
        <v>1688.73</v>
      </c>
      <c r="F386" s="74">
        <v>1350.91</v>
      </c>
      <c r="G386" s="74">
        <v>1661.82</v>
      </c>
      <c r="H386" s="74">
        <v>1484.28</v>
      </c>
      <c r="I386" s="74">
        <v>2182.27</v>
      </c>
      <c r="J386" s="74">
        <v>2742.21</v>
      </c>
      <c r="K386" s="74">
        <v>2659.01</v>
      </c>
      <c r="L386" s="74">
        <v>2668.52</v>
      </c>
      <c r="M386" s="74">
        <v>2661.8199999999997</v>
      </c>
      <c r="N386" s="74">
        <v>2659.26</v>
      </c>
      <c r="O386" s="74">
        <v>2627.31</v>
      </c>
      <c r="P386" s="74">
        <v>2619.8000000000002</v>
      </c>
      <c r="Q386" s="74">
        <v>2594.19</v>
      </c>
      <c r="R386" s="74">
        <v>2598.42</v>
      </c>
      <c r="S386" s="74">
        <v>2548.16</v>
      </c>
      <c r="T386" s="74">
        <v>2602.46</v>
      </c>
      <c r="U386" s="74">
        <v>2720.0299999999997</v>
      </c>
      <c r="V386" s="74">
        <v>2832.5699999999997</v>
      </c>
      <c r="W386" s="74">
        <v>2889.46</v>
      </c>
      <c r="X386" s="74">
        <v>2800.05</v>
      </c>
      <c r="Y386" s="74">
        <v>2541.6999999999998</v>
      </c>
    </row>
    <row r="387" spans="1:25" x14ac:dyDescent="0.2">
      <c r="A387" s="75">
        <v>11</v>
      </c>
      <c r="B387" s="74">
        <v>2198.7600000000002</v>
      </c>
      <c r="C387" s="74">
        <v>1494.12</v>
      </c>
      <c r="D387" s="74">
        <v>1478.3400000000001</v>
      </c>
      <c r="E387" s="74">
        <v>1460.26</v>
      </c>
      <c r="F387" s="74">
        <v>1459.6799999999998</v>
      </c>
      <c r="G387" s="74">
        <v>1483.94</v>
      </c>
      <c r="H387" s="74">
        <v>2395.1800000000003</v>
      </c>
      <c r="I387" s="74">
        <v>2493.94</v>
      </c>
      <c r="J387" s="74">
        <v>2706.21</v>
      </c>
      <c r="K387" s="74">
        <v>3108.08</v>
      </c>
      <c r="L387" s="74">
        <v>3162.62</v>
      </c>
      <c r="M387" s="74">
        <v>2687.16</v>
      </c>
      <c r="N387" s="74">
        <v>2679.42</v>
      </c>
      <c r="O387" s="74">
        <v>2666.99</v>
      </c>
      <c r="P387" s="74">
        <v>2630.06</v>
      </c>
      <c r="Q387" s="74">
        <v>2576.09</v>
      </c>
      <c r="R387" s="74">
        <v>2581.34</v>
      </c>
      <c r="S387" s="74">
        <v>2597.3999999999996</v>
      </c>
      <c r="T387" s="74">
        <v>2616.1499999999996</v>
      </c>
      <c r="U387" s="74">
        <v>2577.38</v>
      </c>
      <c r="V387" s="74">
        <v>2663.14</v>
      </c>
      <c r="W387" s="74">
        <v>2682.76</v>
      </c>
      <c r="X387" s="74">
        <v>2747.74</v>
      </c>
      <c r="Y387" s="74">
        <v>2747.73</v>
      </c>
    </row>
    <row r="388" spans="1:25" x14ac:dyDescent="0.2">
      <c r="A388" s="89">
        <v>12</v>
      </c>
      <c r="B388" s="74">
        <v>2465.79</v>
      </c>
      <c r="C388" s="74">
        <v>1799.17</v>
      </c>
      <c r="D388" s="74">
        <v>1479.53</v>
      </c>
      <c r="E388" s="74">
        <v>1466.67</v>
      </c>
      <c r="F388" s="74">
        <v>1464.04</v>
      </c>
      <c r="G388" s="74">
        <v>1482.92</v>
      </c>
      <c r="H388" s="74">
        <v>2239.37</v>
      </c>
      <c r="I388" s="74">
        <v>2339.06</v>
      </c>
      <c r="J388" s="74">
        <v>2493.25</v>
      </c>
      <c r="K388" s="74">
        <v>2660.96</v>
      </c>
      <c r="L388" s="74">
        <v>2654.55</v>
      </c>
      <c r="M388" s="74">
        <v>2640.76</v>
      </c>
      <c r="N388" s="74">
        <v>2661.5299999999997</v>
      </c>
      <c r="O388" s="74">
        <v>2662.44</v>
      </c>
      <c r="P388" s="74">
        <v>2652.04</v>
      </c>
      <c r="Q388" s="74">
        <v>2633.2200000000003</v>
      </c>
      <c r="R388" s="74">
        <v>2643.16</v>
      </c>
      <c r="S388" s="74">
        <v>3157.21</v>
      </c>
      <c r="T388" s="74">
        <v>3139.5699999999997</v>
      </c>
      <c r="U388" s="74">
        <v>3102.95</v>
      </c>
      <c r="V388" s="74">
        <v>3069.8999999999996</v>
      </c>
      <c r="W388" s="74">
        <v>3096.89</v>
      </c>
      <c r="X388" s="74">
        <v>3049.95</v>
      </c>
      <c r="Y388" s="74">
        <v>2784.27</v>
      </c>
    </row>
    <row r="389" spans="1:25" x14ac:dyDescent="0.2">
      <c r="A389" s="75">
        <v>13</v>
      </c>
      <c r="B389" s="74">
        <v>2574.17</v>
      </c>
      <c r="C389" s="74">
        <v>2391.02</v>
      </c>
      <c r="D389" s="74">
        <v>2324.5100000000002</v>
      </c>
      <c r="E389" s="74">
        <v>2104.77</v>
      </c>
      <c r="F389" s="74">
        <v>1414.85</v>
      </c>
      <c r="G389" s="74">
        <v>1421.49</v>
      </c>
      <c r="H389" s="74">
        <v>1434.8899999999999</v>
      </c>
      <c r="I389" s="74">
        <v>2326.7799999999997</v>
      </c>
      <c r="J389" s="74">
        <v>2781.6</v>
      </c>
      <c r="K389" s="74">
        <v>3048.3</v>
      </c>
      <c r="L389" s="74">
        <v>3167.24</v>
      </c>
      <c r="M389" s="74">
        <v>3213.71</v>
      </c>
      <c r="N389" s="74">
        <v>3269.1900000000005</v>
      </c>
      <c r="O389" s="74">
        <v>3140.02</v>
      </c>
      <c r="P389" s="74">
        <v>3138.4300000000003</v>
      </c>
      <c r="Q389" s="74">
        <v>3154.6800000000003</v>
      </c>
      <c r="R389" s="74">
        <v>3148.67</v>
      </c>
      <c r="S389" s="74">
        <v>3135.05</v>
      </c>
      <c r="T389" s="74">
        <v>3102.3999999999996</v>
      </c>
      <c r="U389" s="74">
        <v>3064.94</v>
      </c>
      <c r="V389" s="74">
        <v>3029.4300000000003</v>
      </c>
      <c r="W389" s="74">
        <v>2946.48</v>
      </c>
      <c r="X389" s="74">
        <v>2785.64</v>
      </c>
      <c r="Y389" s="74">
        <v>2790.67</v>
      </c>
    </row>
    <row r="390" spans="1:25" x14ac:dyDescent="0.2">
      <c r="A390" s="89">
        <v>14</v>
      </c>
      <c r="B390" s="74">
        <v>2584.23</v>
      </c>
      <c r="C390" s="74">
        <v>2377.33</v>
      </c>
      <c r="D390" s="74">
        <v>2287.6800000000003</v>
      </c>
      <c r="E390" s="74">
        <v>2012.79</v>
      </c>
      <c r="F390" s="74">
        <v>1917.04</v>
      </c>
      <c r="G390" s="74">
        <v>2014.4</v>
      </c>
      <c r="H390" s="74">
        <v>1869.5</v>
      </c>
      <c r="I390" s="74">
        <v>1735.03</v>
      </c>
      <c r="J390" s="74">
        <v>2664.6499999999996</v>
      </c>
      <c r="K390" s="74">
        <v>2864.83</v>
      </c>
      <c r="L390" s="74">
        <v>2995.4300000000003</v>
      </c>
      <c r="M390" s="74">
        <v>3081.77</v>
      </c>
      <c r="N390" s="74">
        <v>3169.63</v>
      </c>
      <c r="O390" s="74">
        <v>3040.59</v>
      </c>
      <c r="P390" s="74">
        <v>3049.3599999999997</v>
      </c>
      <c r="Q390" s="74">
        <v>3045.67</v>
      </c>
      <c r="R390" s="74">
        <v>3024.7</v>
      </c>
      <c r="S390" s="74">
        <v>3013.94</v>
      </c>
      <c r="T390" s="74">
        <v>3002.16</v>
      </c>
      <c r="U390" s="74">
        <v>2965.1099999999997</v>
      </c>
      <c r="V390" s="74">
        <v>2921.49</v>
      </c>
      <c r="W390" s="74">
        <v>2912.35</v>
      </c>
      <c r="X390" s="74">
        <v>2791.94</v>
      </c>
      <c r="Y390" s="74">
        <v>2793.94</v>
      </c>
    </row>
    <row r="391" spans="1:25" x14ac:dyDescent="0.2">
      <c r="A391" s="75">
        <v>15</v>
      </c>
      <c r="B391" s="74">
        <v>2373.88</v>
      </c>
      <c r="C391" s="74">
        <v>2283.33</v>
      </c>
      <c r="D391" s="74">
        <v>2107.4499999999998</v>
      </c>
      <c r="E391" s="74">
        <v>1400.46</v>
      </c>
      <c r="F391" s="74">
        <v>1400.74</v>
      </c>
      <c r="G391" s="74">
        <v>1407.69</v>
      </c>
      <c r="H391" s="74">
        <v>1422.98</v>
      </c>
      <c r="I391" s="74">
        <v>2644.27</v>
      </c>
      <c r="J391" s="74">
        <v>3051.8</v>
      </c>
      <c r="K391" s="74">
        <v>3216.42</v>
      </c>
      <c r="L391" s="74">
        <v>3193.75</v>
      </c>
      <c r="M391" s="74">
        <v>3201.9700000000003</v>
      </c>
      <c r="N391" s="74">
        <v>3183.6400000000003</v>
      </c>
      <c r="O391" s="74">
        <v>3183.83</v>
      </c>
      <c r="P391" s="74">
        <v>3171.99</v>
      </c>
      <c r="Q391" s="74">
        <v>3207.9400000000005</v>
      </c>
      <c r="R391" s="74">
        <v>3188.6499999999996</v>
      </c>
      <c r="S391" s="74">
        <v>3144.77</v>
      </c>
      <c r="T391" s="74">
        <v>3078.6099999999997</v>
      </c>
      <c r="U391" s="74">
        <v>3086.49</v>
      </c>
      <c r="V391" s="74">
        <v>3066.04</v>
      </c>
      <c r="W391" s="74">
        <v>2939.42</v>
      </c>
      <c r="X391" s="74">
        <v>2910.4700000000003</v>
      </c>
      <c r="Y391" s="74">
        <v>2783.5699999999997</v>
      </c>
    </row>
    <row r="392" spans="1:25" x14ac:dyDescent="0.2">
      <c r="A392" s="89">
        <v>16</v>
      </c>
      <c r="B392" s="74">
        <v>2506.52</v>
      </c>
      <c r="C392" s="74">
        <v>2359.09</v>
      </c>
      <c r="D392" s="74">
        <v>2236.15</v>
      </c>
      <c r="E392" s="74">
        <v>1670.54</v>
      </c>
      <c r="F392" s="74">
        <v>1398.46</v>
      </c>
      <c r="G392" s="74">
        <v>1411.75</v>
      </c>
      <c r="H392" s="74">
        <v>2019.65</v>
      </c>
      <c r="I392" s="74">
        <v>2773.87</v>
      </c>
      <c r="J392" s="74">
        <v>2985.25</v>
      </c>
      <c r="K392" s="74">
        <v>3168.66</v>
      </c>
      <c r="L392" s="74">
        <v>3217.0699999999997</v>
      </c>
      <c r="M392" s="74">
        <v>3160.09</v>
      </c>
      <c r="N392" s="74">
        <v>3103.1099999999997</v>
      </c>
      <c r="O392" s="74">
        <v>3129.04</v>
      </c>
      <c r="P392" s="74">
        <v>3242.87</v>
      </c>
      <c r="Q392" s="74">
        <v>3392.3900000000003</v>
      </c>
      <c r="R392" s="74">
        <v>3159.1</v>
      </c>
      <c r="S392" s="74">
        <v>3225.2700000000004</v>
      </c>
      <c r="T392" s="74">
        <v>3223.42</v>
      </c>
      <c r="U392" s="74">
        <v>3182.0600000000004</v>
      </c>
      <c r="V392" s="74">
        <v>3061.4700000000003</v>
      </c>
      <c r="W392" s="74">
        <v>3046.5</v>
      </c>
      <c r="X392" s="74">
        <v>2890.91</v>
      </c>
      <c r="Y392" s="74">
        <v>2792.2</v>
      </c>
    </row>
    <row r="393" spans="1:25" x14ac:dyDescent="0.2">
      <c r="A393" s="75">
        <v>17</v>
      </c>
      <c r="B393" s="74">
        <v>2635.3599999999997</v>
      </c>
      <c r="C393" s="74">
        <v>2429.4300000000003</v>
      </c>
      <c r="D393" s="74">
        <v>2336.13</v>
      </c>
      <c r="E393" s="74">
        <v>2218.2200000000003</v>
      </c>
      <c r="F393" s="74">
        <v>1415.33</v>
      </c>
      <c r="G393" s="74">
        <v>2102.3199999999997</v>
      </c>
      <c r="H393" s="74">
        <v>2543.96</v>
      </c>
      <c r="I393" s="74">
        <v>2794.7799999999997</v>
      </c>
      <c r="J393" s="74">
        <v>2992.79</v>
      </c>
      <c r="K393" s="74">
        <v>3161.31</v>
      </c>
      <c r="L393" s="74">
        <v>3206.1099999999997</v>
      </c>
      <c r="M393" s="74">
        <v>3210.9400000000005</v>
      </c>
      <c r="N393" s="74">
        <v>3223.58</v>
      </c>
      <c r="O393" s="74">
        <v>3328.3599999999997</v>
      </c>
      <c r="P393" s="74">
        <v>3275.4800000000005</v>
      </c>
      <c r="Q393" s="74">
        <v>3344.8999999999996</v>
      </c>
      <c r="R393" s="74">
        <v>3302.2300000000005</v>
      </c>
      <c r="S393" s="74">
        <v>3251.59</v>
      </c>
      <c r="T393" s="74">
        <v>3235.8999999999996</v>
      </c>
      <c r="U393" s="74">
        <v>3198.75</v>
      </c>
      <c r="V393" s="74">
        <v>3153.6800000000003</v>
      </c>
      <c r="W393" s="74">
        <v>3146.88</v>
      </c>
      <c r="X393" s="74">
        <v>2971.35</v>
      </c>
      <c r="Y393" s="74">
        <v>2785.31</v>
      </c>
    </row>
    <row r="394" spans="1:25" x14ac:dyDescent="0.2">
      <c r="A394" s="89">
        <v>18</v>
      </c>
      <c r="B394" s="74">
        <v>2691.0699999999997</v>
      </c>
      <c r="C394" s="74">
        <v>2587.0100000000002</v>
      </c>
      <c r="D394" s="74">
        <v>2406.37</v>
      </c>
      <c r="E394" s="74">
        <v>2354.64</v>
      </c>
      <c r="F394" s="74">
        <v>2316.5500000000002</v>
      </c>
      <c r="G394" s="74">
        <v>2398.2600000000002</v>
      </c>
      <c r="H394" s="74">
        <v>2594.92</v>
      </c>
      <c r="I394" s="74">
        <v>2807.63</v>
      </c>
      <c r="J394" s="74">
        <v>3017.9300000000003</v>
      </c>
      <c r="K394" s="74">
        <v>3351.12</v>
      </c>
      <c r="L394" s="74">
        <v>3381.26</v>
      </c>
      <c r="M394" s="74">
        <v>3452.0299999999997</v>
      </c>
      <c r="N394" s="74">
        <v>3107.66</v>
      </c>
      <c r="O394" s="74">
        <v>2875.92</v>
      </c>
      <c r="P394" s="74">
        <v>2867.0699999999997</v>
      </c>
      <c r="Q394" s="74">
        <v>3279.0200000000004</v>
      </c>
      <c r="R394" s="74">
        <v>3554.51</v>
      </c>
      <c r="S394" s="74">
        <v>3429.87</v>
      </c>
      <c r="T394" s="74">
        <v>3394.51</v>
      </c>
      <c r="U394" s="74">
        <v>3305.5600000000004</v>
      </c>
      <c r="V394" s="74">
        <v>3220.29</v>
      </c>
      <c r="W394" s="74">
        <v>3179.8500000000004</v>
      </c>
      <c r="X394" s="74">
        <v>3008.9300000000003</v>
      </c>
      <c r="Y394" s="74">
        <v>2929.64</v>
      </c>
    </row>
    <row r="395" spans="1:25" x14ac:dyDescent="0.2">
      <c r="A395" s="75">
        <v>19</v>
      </c>
      <c r="B395" s="74">
        <v>2786.8599999999997</v>
      </c>
      <c r="C395" s="74">
        <v>2638.38</v>
      </c>
      <c r="D395" s="74">
        <v>2511.8000000000002</v>
      </c>
      <c r="E395" s="74">
        <v>2418.9300000000003</v>
      </c>
      <c r="F395" s="74">
        <v>2385.6499999999996</v>
      </c>
      <c r="G395" s="74">
        <v>2492.09</v>
      </c>
      <c r="H395" s="74">
        <v>2643.3199999999997</v>
      </c>
      <c r="I395" s="74">
        <v>2828.1800000000003</v>
      </c>
      <c r="J395" s="74">
        <v>3057.01</v>
      </c>
      <c r="K395" s="74">
        <v>3163.69</v>
      </c>
      <c r="L395" s="74">
        <v>3235.09</v>
      </c>
      <c r="M395" s="74">
        <v>3311.0699999999997</v>
      </c>
      <c r="N395" s="74">
        <v>3302.17</v>
      </c>
      <c r="O395" s="74">
        <v>2859.34</v>
      </c>
      <c r="P395" s="74">
        <v>3257.0299999999997</v>
      </c>
      <c r="Q395" s="74">
        <v>3394.2799999999997</v>
      </c>
      <c r="R395" s="74">
        <v>3320.3</v>
      </c>
      <c r="S395" s="74">
        <v>3267.21</v>
      </c>
      <c r="T395" s="74">
        <v>3220.04</v>
      </c>
      <c r="U395" s="74">
        <v>3030.12</v>
      </c>
      <c r="V395" s="74">
        <v>3011.66</v>
      </c>
      <c r="W395" s="74">
        <v>3025.45</v>
      </c>
      <c r="X395" s="74">
        <v>2916.04</v>
      </c>
      <c r="Y395" s="74">
        <v>2857.4700000000003</v>
      </c>
    </row>
    <row r="396" spans="1:25" x14ac:dyDescent="0.2">
      <c r="A396" s="89">
        <v>20</v>
      </c>
      <c r="B396" s="74">
        <v>2698.13</v>
      </c>
      <c r="C396" s="74">
        <v>2565.42</v>
      </c>
      <c r="D396" s="74">
        <v>2463.5699999999997</v>
      </c>
      <c r="E396" s="74">
        <v>2356.3000000000002</v>
      </c>
      <c r="F396" s="74">
        <v>2342.6</v>
      </c>
      <c r="G396" s="74">
        <v>2373.59</v>
      </c>
      <c r="H396" s="74">
        <v>2508.75</v>
      </c>
      <c r="I396" s="74">
        <v>2737.71</v>
      </c>
      <c r="J396" s="74">
        <v>2949.8199999999997</v>
      </c>
      <c r="K396" s="74">
        <v>3089.51</v>
      </c>
      <c r="L396" s="74">
        <v>3213.83</v>
      </c>
      <c r="M396" s="74">
        <v>3132.44</v>
      </c>
      <c r="N396" s="74">
        <v>3053.0299999999997</v>
      </c>
      <c r="O396" s="74">
        <v>3146.3999999999996</v>
      </c>
      <c r="P396" s="74">
        <v>3080.17</v>
      </c>
      <c r="Q396" s="74">
        <v>3154.8599999999997</v>
      </c>
      <c r="R396" s="74">
        <v>3132.01</v>
      </c>
      <c r="S396" s="74">
        <v>3145.5</v>
      </c>
      <c r="T396" s="74">
        <v>3047.7200000000003</v>
      </c>
      <c r="U396" s="74">
        <v>3069.8</v>
      </c>
      <c r="V396" s="74">
        <v>3041.96</v>
      </c>
      <c r="W396" s="74">
        <v>3045.35</v>
      </c>
      <c r="X396" s="74">
        <v>2955.95</v>
      </c>
      <c r="Y396" s="74">
        <v>2891.69</v>
      </c>
    </row>
    <row r="397" spans="1:25" x14ac:dyDescent="0.2">
      <c r="A397" s="75">
        <v>21</v>
      </c>
      <c r="B397" s="74">
        <v>2736.04</v>
      </c>
      <c r="C397" s="74">
        <v>2551.58</v>
      </c>
      <c r="D397" s="74">
        <v>2441.6</v>
      </c>
      <c r="E397" s="74">
        <v>2344.23</v>
      </c>
      <c r="F397" s="74">
        <v>2321.85</v>
      </c>
      <c r="G397" s="74">
        <v>2330.5699999999997</v>
      </c>
      <c r="H397" s="74">
        <v>2366.1999999999998</v>
      </c>
      <c r="I397" s="74">
        <v>2580.33</v>
      </c>
      <c r="J397" s="74">
        <v>2827.51</v>
      </c>
      <c r="K397" s="74">
        <v>3034.19</v>
      </c>
      <c r="L397" s="74">
        <v>3128.39</v>
      </c>
      <c r="M397" s="74">
        <v>3229.45</v>
      </c>
      <c r="N397" s="74">
        <v>3041.06</v>
      </c>
      <c r="O397" s="74">
        <v>3031.35</v>
      </c>
      <c r="P397" s="74">
        <v>3051.23</v>
      </c>
      <c r="Q397" s="74">
        <v>3056.1</v>
      </c>
      <c r="R397" s="74">
        <v>3172.76</v>
      </c>
      <c r="S397" s="74">
        <v>3190.5</v>
      </c>
      <c r="T397" s="74">
        <v>3135.69</v>
      </c>
      <c r="U397" s="74">
        <v>3178.12</v>
      </c>
      <c r="V397" s="74">
        <v>3123.64</v>
      </c>
      <c r="W397" s="74">
        <v>3092.0299999999997</v>
      </c>
      <c r="X397" s="74">
        <v>3012.3</v>
      </c>
      <c r="Y397" s="74">
        <v>2833.2</v>
      </c>
    </row>
    <row r="398" spans="1:25" x14ac:dyDescent="0.2">
      <c r="A398" s="89">
        <v>22</v>
      </c>
      <c r="B398" s="74">
        <v>2611.8999999999996</v>
      </c>
      <c r="C398" s="74">
        <v>2493.12</v>
      </c>
      <c r="D398" s="74">
        <v>2408.4700000000003</v>
      </c>
      <c r="E398" s="74">
        <v>2349.87</v>
      </c>
      <c r="F398" s="74">
        <v>2329.5100000000002</v>
      </c>
      <c r="G398" s="74">
        <v>2392.5</v>
      </c>
      <c r="H398" s="74">
        <v>2552.39</v>
      </c>
      <c r="I398" s="74">
        <v>2790.3</v>
      </c>
      <c r="J398" s="74">
        <v>3048.31</v>
      </c>
      <c r="K398" s="74">
        <v>3327.92</v>
      </c>
      <c r="L398" s="74">
        <v>3338.12</v>
      </c>
      <c r="M398" s="74">
        <v>3321.04</v>
      </c>
      <c r="N398" s="74">
        <v>3314.7300000000005</v>
      </c>
      <c r="O398" s="74">
        <v>3338.3100000000004</v>
      </c>
      <c r="P398" s="74">
        <v>3339.4700000000003</v>
      </c>
      <c r="Q398" s="74">
        <v>3343.5600000000004</v>
      </c>
      <c r="R398" s="74">
        <v>3322.3999999999996</v>
      </c>
      <c r="S398" s="74">
        <v>3260.63</v>
      </c>
      <c r="T398" s="74">
        <v>3234.95</v>
      </c>
      <c r="U398" s="74">
        <v>3144.34</v>
      </c>
      <c r="V398" s="74">
        <v>3076.2200000000003</v>
      </c>
      <c r="W398" s="74">
        <v>3064.94</v>
      </c>
      <c r="X398" s="74">
        <v>2875.98</v>
      </c>
      <c r="Y398" s="74">
        <v>2776.5699999999997</v>
      </c>
    </row>
    <row r="399" spans="1:25" x14ac:dyDescent="0.2">
      <c r="A399" s="75">
        <v>23</v>
      </c>
      <c r="B399" s="74">
        <v>2481.2399999999998</v>
      </c>
      <c r="C399" s="74">
        <v>2374.42</v>
      </c>
      <c r="D399" s="74">
        <v>2287.66</v>
      </c>
      <c r="E399" s="74">
        <v>1591.5900000000001</v>
      </c>
      <c r="F399" s="74">
        <v>1572.3</v>
      </c>
      <c r="G399" s="74">
        <v>1744.63</v>
      </c>
      <c r="H399" s="74">
        <v>2386.6099999999997</v>
      </c>
      <c r="I399" s="74">
        <v>2717.2799999999997</v>
      </c>
      <c r="J399" s="74">
        <v>2952.75</v>
      </c>
      <c r="K399" s="74">
        <v>3124.25</v>
      </c>
      <c r="L399" s="74">
        <v>3141.52</v>
      </c>
      <c r="M399" s="74">
        <v>3143.85</v>
      </c>
      <c r="N399" s="74">
        <v>3144.8199999999997</v>
      </c>
      <c r="O399" s="74">
        <v>3168.7200000000003</v>
      </c>
      <c r="P399" s="74">
        <v>3180.3999999999996</v>
      </c>
      <c r="Q399" s="74">
        <v>3198.8900000000003</v>
      </c>
      <c r="R399" s="74">
        <v>3211.09</v>
      </c>
      <c r="S399" s="74">
        <v>3250.3599999999997</v>
      </c>
      <c r="T399" s="74">
        <v>3220.25</v>
      </c>
      <c r="U399" s="74">
        <v>3157.5</v>
      </c>
      <c r="V399" s="74">
        <v>3097.69</v>
      </c>
      <c r="W399" s="74">
        <v>3072.4300000000003</v>
      </c>
      <c r="X399" s="74">
        <v>2949.39</v>
      </c>
      <c r="Y399" s="74">
        <v>2804.3</v>
      </c>
    </row>
    <row r="400" spans="1:25" x14ac:dyDescent="0.2">
      <c r="A400" s="89">
        <v>24</v>
      </c>
      <c r="B400" s="74">
        <v>2458.14</v>
      </c>
      <c r="C400" s="74">
        <v>2250.87</v>
      </c>
      <c r="D400" s="74">
        <v>2120.4299999999998</v>
      </c>
      <c r="E400" s="74">
        <v>1478.06</v>
      </c>
      <c r="F400" s="74">
        <v>1320.72</v>
      </c>
      <c r="G400" s="74">
        <v>1427.59</v>
      </c>
      <c r="H400" s="74">
        <v>2390.63</v>
      </c>
      <c r="I400" s="74">
        <v>2722.75</v>
      </c>
      <c r="J400" s="74">
        <v>3098.6499999999996</v>
      </c>
      <c r="K400" s="74">
        <v>3305.24</v>
      </c>
      <c r="L400" s="74">
        <v>3413.66</v>
      </c>
      <c r="M400" s="74">
        <v>3463.0700000000006</v>
      </c>
      <c r="N400" s="74">
        <v>3457.5600000000004</v>
      </c>
      <c r="O400" s="74">
        <v>3546.9800000000005</v>
      </c>
      <c r="P400" s="74">
        <v>3601.88</v>
      </c>
      <c r="Q400" s="74">
        <v>3615.4800000000005</v>
      </c>
      <c r="R400" s="74">
        <v>3626.13</v>
      </c>
      <c r="S400" s="74">
        <v>3504.29</v>
      </c>
      <c r="T400" s="74">
        <v>3475.9000000000005</v>
      </c>
      <c r="U400" s="74">
        <v>3368.6400000000003</v>
      </c>
      <c r="V400" s="74">
        <v>3286.05</v>
      </c>
      <c r="W400" s="74">
        <v>3239.67</v>
      </c>
      <c r="X400" s="74">
        <v>2886.87</v>
      </c>
      <c r="Y400" s="74">
        <v>2786.84</v>
      </c>
    </row>
    <row r="401" spans="1:25" x14ac:dyDescent="0.2">
      <c r="A401" s="75">
        <v>25</v>
      </c>
      <c r="B401" s="74">
        <v>2401.8599999999997</v>
      </c>
      <c r="C401" s="74">
        <v>2236.09</v>
      </c>
      <c r="D401" s="74">
        <v>1531.65</v>
      </c>
      <c r="E401" s="74">
        <v>1482.01</v>
      </c>
      <c r="F401" s="74">
        <v>1484.67</v>
      </c>
      <c r="G401" s="74">
        <v>1428.29</v>
      </c>
      <c r="H401" s="74">
        <v>2340.31</v>
      </c>
      <c r="I401" s="74">
        <v>2622.16</v>
      </c>
      <c r="J401" s="74">
        <v>3004.21</v>
      </c>
      <c r="K401" s="74">
        <v>3261.0600000000004</v>
      </c>
      <c r="L401" s="74">
        <v>3313.2200000000003</v>
      </c>
      <c r="M401" s="74">
        <v>3233.6800000000003</v>
      </c>
      <c r="N401" s="74">
        <v>3226.9800000000005</v>
      </c>
      <c r="O401" s="74">
        <v>3334.0200000000004</v>
      </c>
      <c r="P401" s="74">
        <v>3392.09</v>
      </c>
      <c r="Q401" s="74">
        <v>3395.1900000000005</v>
      </c>
      <c r="R401" s="74">
        <v>3434.54</v>
      </c>
      <c r="S401" s="74">
        <v>3352.8199999999997</v>
      </c>
      <c r="T401" s="74">
        <v>3291.4300000000003</v>
      </c>
      <c r="U401" s="74">
        <v>3174.69</v>
      </c>
      <c r="V401" s="74">
        <v>3128.33</v>
      </c>
      <c r="W401" s="74">
        <v>3120.5</v>
      </c>
      <c r="X401" s="74">
        <v>2969.31</v>
      </c>
      <c r="Y401" s="74">
        <v>2675.66</v>
      </c>
    </row>
    <row r="402" spans="1:25" x14ac:dyDescent="0.2">
      <c r="A402" s="89">
        <v>26</v>
      </c>
      <c r="B402" s="74">
        <v>2555.0100000000002</v>
      </c>
      <c r="C402" s="74">
        <v>2409.92</v>
      </c>
      <c r="D402" s="74">
        <v>2317.88</v>
      </c>
      <c r="E402" s="74">
        <v>2255.33</v>
      </c>
      <c r="F402" s="74">
        <v>2200.8000000000002</v>
      </c>
      <c r="G402" s="74">
        <v>2287.5699999999997</v>
      </c>
      <c r="H402" s="74">
        <v>2477.16</v>
      </c>
      <c r="I402" s="74">
        <v>2791.69</v>
      </c>
      <c r="J402" s="74">
        <v>3225.12</v>
      </c>
      <c r="K402" s="74">
        <v>3448.3600000000006</v>
      </c>
      <c r="L402" s="74">
        <v>3528.2300000000005</v>
      </c>
      <c r="M402" s="74">
        <v>3526.3</v>
      </c>
      <c r="N402" s="74">
        <v>3505.4300000000003</v>
      </c>
      <c r="O402" s="74">
        <v>3531.0700000000006</v>
      </c>
      <c r="P402" s="74">
        <v>3523.74</v>
      </c>
      <c r="Q402" s="74">
        <v>3528.12</v>
      </c>
      <c r="R402" s="74">
        <v>3494.25</v>
      </c>
      <c r="S402" s="74">
        <v>3455.7799999999997</v>
      </c>
      <c r="T402" s="74">
        <v>3420.9000000000005</v>
      </c>
      <c r="U402" s="74">
        <v>3291.0299999999997</v>
      </c>
      <c r="V402" s="74">
        <v>3167.59</v>
      </c>
      <c r="W402" s="74">
        <v>3215.3500000000004</v>
      </c>
      <c r="X402" s="74">
        <v>3082.55</v>
      </c>
      <c r="Y402" s="74">
        <v>2826.05</v>
      </c>
    </row>
    <row r="403" spans="1:25" x14ac:dyDescent="0.2">
      <c r="A403" s="75">
        <v>27</v>
      </c>
      <c r="B403" s="74">
        <v>2699.8999999999996</v>
      </c>
      <c r="C403" s="74">
        <v>2529.83</v>
      </c>
      <c r="D403" s="74">
        <v>2436</v>
      </c>
      <c r="E403" s="74">
        <v>2348.2399999999998</v>
      </c>
      <c r="F403" s="74">
        <v>2316.61</v>
      </c>
      <c r="G403" s="74">
        <v>2394.6099999999997</v>
      </c>
      <c r="H403" s="74">
        <v>2446</v>
      </c>
      <c r="I403" s="74">
        <v>2652.69</v>
      </c>
      <c r="J403" s="74">
        <v>2901.02</v>
      </c>
      <c r="K403" s="74">
        <v>3331.0200000000004</v>
      </c>
      <c r="L403" s="74">
        <v>3395.84</v>
      </c>
      <c r="M403" s="74">
        <v>3425.7</v>
      </c>
      <c r="N403" s="74">
        <v>3415.0600000000004</v>
      </c>
      <c r="O403" s="74">
        <v>3420.49</v>
      </c>
      <c r="P403" s="74">
        <v>3439.2799999999997</v>
      </c>
      <c r="Q403" s="74">
        <v>3503.16</v>
      </c>
      <c r="R403" s="74">
        <v>3498.6400000000003</v>
      </c>
      <c r="S403" s="74">
        <v>3472.88</v>
      </c>
      <c r="T403" s="74">
        <v>3450.8200000000006</v>
      </c>
      <c r="U403" s="74">
        <v>3366.08</v>
      </c>
      <c r="V403" s="74">
        <v>3346.17</v>
      </c>
      <c r="W403" s="74">
        <v>3307.21</v>
      </c>
      <c r="X403" s="74">
        <v>3075.06</v>
      </c>
      <c r="Y403" s="74">
        <v>2828.0699999999997</v>
      </c>
    </row>
    <row r="404" spans="1:25" x14ac:dyDescent="0.2">
      <c r="A404" s="89">
        <v>28</v>
      </c>
      <c r="B404" s="74">
        <v>2657.46</v>
      </c>
      <c r="C404" s="74">
        <v>2506.3999999999996</v>
      </c>
      <c r="D404" s="74">
        <v>2422.2799999999997</v>
      </c>
      <c r="E404" s="74">
        <v>2250.59</v>
      </c>
      <c r="F404" s="74">
        <v>2203.85</v>
      </c>
      <c r="G404" s="74">
        <v>2292.21</v>
      </c>
      <c r="H404" s="74">
        <v>2398.6800000000003</v>
      </c>
      <c r="I404" s="74">
        <v>2630.7799999999997</v>
      </c>
      <c r="J404" s="74">
        <v>2829.71</v>
      </c>
      <c r="K404" s="74">
        <v>3169.54</v>
      </c>
      <c r="L404" s="74">
        <v>3385.8</v>
      </c>
      <c r="M404" s="74">
        <v>3409.4000000000005</v>
      </c>
      <c r="N404" s="74">
        <v>3414.66</v>
      </c>
      <c r="O404" s="74">
        <v>3424.8200000000006</v>
      </c>
      <c r="P404" s="74">
        <v>3431.83</v>
      </c>
      <c r="Q404" s="74">
        <v>3456.7</v>
      </c>
      <c r="R404" s="74">
        <v>3463</v>
      </c>
      <c r="S404" s="74">
        <v>3453.1000000000004</v>
      </c>
      <c r="T404" s="74">
        <v>3450.75</v>
      </c>
      <c r="U404" s="74">
        <v>3426.83</v>
      </c>
      <c r="V404" s="74">
        <v>3410.1800000000003</v>
      </c>
      <c r="W404" s="74">
        <v>3385.5299999999997</v>
      </c>
      <c r="X404" s="74">
        <v>3133.2</v>
      </c>
      <c r="Y404" s="74">
        <v>2868.84</v>
      </c>
    </row>
    <row r="405" spans="1:25" x14ac:dyDescent="0.2">
      <c r="A405" s="75">
        <v>29</v>
      </c>
      <c r="B405" s="74">
        <v>2547.71</v>
      </c>
      <c r="C405" s="74">
        <v>2401.1800000000003</v>
      </c>
      <c r="D405" s="74">
        <v>2262.92</v>
      </c>
      <c r="E405" s="74">
        <v>2143.65</v>
      </c>
      <c r="F405" s="74">
        <v>2090.9899999999998</v>
      </c>
      <c r="G405" s="74">
        <v>2302.96</v>
      </c>
      <c r="H405" s="74">
        <v>2511.77</v>
      </c>
      <c r="I405" s="74">
        <v>2767.89</v>
      </c>
      <c r="J405" s="74">
        <v>3217.8599999999997</v>
      </c>
      <c r="K405" s="74">
        <v>3385.55</v>
      </c>
      <c r="L405" s="74">
        <v>3384.34</v>
      </c>
      <c r="M405" s="74">
        <v>3342.6499999999996</v>
      </c>
      <c r="N405" s="74">
        <v>3264.88</v>
      </c>
      <c r="O405" s="74">
        <v>3400.96</v>
      </c>
      <c r="P405" s="74">
        <v>3399.1000000000004</v>
      </c>
      <c r="Q405" s="74">
        <v>3440.4300000000003</v>
      </c>
      <c r="R405" s="74">
        <v>3417.45</v>
      </c>
      <c r="S405" s="74">
        <v>3384.9000000000005</v>
      </c>
      <c r="T405" s="74">
        <v>3358.9400000000005</v>
      </c>
      <c r="U405" s="74">
        <v>3246.41</v>
      </c>
      <c r="V405" s="74">
        <v>3182.16</v>
      </c>
      <c r="W405" s="74">
        <v>3131.92</v>
      </c>
      <c r="X405" s="74">
        <v>2862.69</v>
      </c>
      <c r="Y405" s="74">
        <v>2663.19</v>
      </c>
    </row>
    <row r="406" spans="1:25" x14ac:dyDescent="0.2">
      <c r="A406" s="89">
        <v>30</v>
      </c>
      <c r="B406" s="74">
        <v>2418.27</v>
      </c>
      <c r="C406" s="74">
        <v>2093.36</v>
      </c>
      <c r="D406" s="74">
        <v>1982.28</v>
      </c>
      <c r="E406" s="74">
        <v>1895.03</v>
      </c>
      <c r="F406" s="74">
        <v>1464.1799999999998</v>
      </c>
      <c r="G406" s="74">
        <v>2144.73</v>
      </c>
      <c r="H406" s="74">
        <v>2404.31</v>
      </c>
      <c r="I406" s="74">
        <v>2726.8599999999997</v>
      </c>
      <c r="J406" s="74">
        <v>3136.91</v>
      </c>
      <c r="K406" s="74">
        <v>3318.7200000000003</v>
      </c>
      <c r="L406" s="74">
        <v>3382.54</v>
      </c>
      <c r="M406" s="74">
        <v>3371.6100000000006</v>
      </c>
      <c r="N406" s="74">
        <v>3352.8199999999997</v>
      </c>
      <c r="O406" s="74">
        <v>3446.29</v>
      </c>
      <c r="P406" s="74">
        <v>3454.34</v>
      </c>
      <c r="Q406" s="74">
        <v>3459.7700000000004</v>
      </c>
      <c r="R406" s="74">
        <v>3456.6800000000003</v>
      </c>
      <c r="S406" s="74">
        <v>3418.17</v>
      </c>
      <c r="T406" s="74">
        <v>3383.25</v>
      </c>
      <c r="U406" s="74">
        <v>3295.17</v>
      </c>
      <c r="V406" s="74">
        <v>3272.5200000000004</v>
      </c>
      <c r="W406" s="74">
        <v>3212.6400000000003</v>
      </c>
      <c r="X406" s="74">
        <v>2933.3599999999997</v>
      </c>
      <c r="Y406" s="74">
        <v>2741.17</v>
      </c>
    </row>
    <row r="407" spans="1:25" x14ac:dyDescent="0.2">
      <c r="A407" s="75">
        <v>31</v>
      </c>
      <c r="B407" s="74">
        <v>2404.9499999999998</v>
      </c>
      <c r="C407" s="74">
        <v>2160.25</v>
      </c>
      <c r="D407" s="74">
        <v>2079.92</v>
      </c>
      <c r="E407" s="74">
        <v>1993.4699999999998</v>
      </c>
      <c r="F407" s="74">
        <v>1950.46</v>
      </c>
      <c r="G407" s="74">
        <v>2116.39</v>
      </c>
      <c r="H407" s="74">
        <v>2376.88</v>
      </c>
      <c r="I407" s="74">
        <v>2642.9700000000003</v>
      </c>
      <c r="J407" s="74">
        <v>3028.6099999999997</v>
      </c>
      <c r="K407" s="74">
        <v>3109.59</v>
      </c>
      <c r="L407" s="74">
        <v>3161.79</v>
      </c>
      <c r="M407" s="74">
        <v>3199.7</v>
      </c>
      <c r="N407" s="74">
        <v>3149.8199999999997</v>
      </c>
      <c r="O407" s="74">
        <v>3216.1499999999996</v>
      </c>
      <c r="P407" s="74">
        <v>3242.91</v>
      </c>
      <c r="Q407" s="74">
        <v>3236.2300000000005</v>
      </c>
      <c r="R407" s="74">
        <v>3242.3999999999996</v>
      </c>
      <c r="S407" s="74">
        <v>3173.96</v>
      </c>
      <c r="T407" s="74">
        <v>3219.5699999999997</v>
      </c>
      <c r="U407" s="74">
        <v>3110.25</v>
      </c>
      <c r="V407" s="74">
        <v>3073.6099999999997</v>
      </c>
      <c r="W407" s="74">
        <v>3063.9700000000003</v>
      </c>
      <c r="X407" s="74">
        <v>2843.91</v>
      </c>
      <c r="Y407" s="74">
        <v>2615.1999999999998</v>
      </c>
    </row>
    <row r="410" spans="1:25" ht="12.75" customHeight="1" x14ac:dyDescent="0.2">
      <c r="A410" s="122" t="s">
        <v>118</v>
      </c>
      <c r="B410" s="124" t="s">
        <v>155</v>
      </c>
      <c r="C410" s="124"/>
      <c r="D410" s="124"/>
      <c r="E410" s="124"/>
      <c r="F410" s="124"/>
      <c r="G410" s="124"/>
      <c r="H410" s="124"/>
      <c r="I410" s="124"/>
      <c r="J410" s="124"/>
      <c r="K410" s="124"/>
      <c r="L410" s="124"/>
      <c r="M410" s="124"/>
      <c r="N410" s="124"/>
      <c r="O410" s="124"/>
      <c r="P410" s="124"/>
      <c r="Q410" s="124"/>
      <c r="R410" s="124"/>
      <c r="S410" s="124"/>
      <c r="T410" s="124"/>
      <c r="U410" s="124"/>
      <c r="V410" s="124"/>
      <c r="W410" s="124"/>
      <c r="X410" s="124"/>
      <c r="Y410" s="124"/>
    </row>
    <row r="411" spans="1:25" x14ac:dyDescent="0.2">
      <c r="A411" s="123"/>
      <c r="B411" s="90" t="s">
        <v>120</v>
      </c>
      <c r="C411" s="90" t="s">
        <v>121</v>
      </c>
      <c r="D411" s="90" t="s">
        <v>122</v>
      </c>
      <c r="E411" s="90" t="s">
        <v>123</v>
      </c>
      <c r="F411" s="73" t="s">
        <v>124</v>
      </c>
      <c r="G411" s="90" t="s">
        <v>125</v>
      </c>
      <c r="H411" s="90" t="s">
        <v>126</v>
      </c>
      <c r="I411" s="90" t="s">
        <v>127</v>
      </c>
      <c r="J411" s="90" t="s">
        <v>128</v>
      </c>
      <c r="K411" s="90" t="s">
        <v>129</v>
      </c>
      <c r="L411" s="90" t="s">
        <v>130</v>
      </c>
      <c r="M411" s="90" t="s">
        <v>131</v>
      </c>
      <c r="N411" s="90" t="s">
        <v>132</v>
      </c>
      <c r="O411" s="90" t="s">
        <v>133</v>
      </c>
      <c r="P411" s="90" t="s">
        <v>134</v>
      </c>
      <c r="Q411" s="90" t="s">
        <v>135</v>
      </c>
      <c r="R411" s="90" t="s">
        <v>136</v>
      </c>
      <c r="S411" s="90" t="s">
        <v>137</v>
      </c>
      <c r="T411" s="90" t="s">
        <v>138</v>
      </c>
      <c r="U411" s="90" t="s">
        <v>139</v>
      </c>
      <c r="V411" s="90" t="s">
        <v>140</v>
      </c>
      <c r="W411" s="90" t="s">
        <v>141</v>
      </c>
      <c r="X411" s="90" t="s">
        <v>142</v>
      </c>
      <c r="Y411" s="90" t="s">
        <v>143</v>
      </c>
    </row>
    <row r="412" spans="1:25" x14ac:dyDescent="0.2">
      <c r="A412" s="89">
        <v>1</v>
      </c>
      <c r="B412" s="74">
        <v>2626.6400000000003</v>
      </c>
      <c r="C412" s="74">
        <v>2475.1000000000004</v>
      </c>
      <c r="D412" s="74">
        <v>2332.75</v>
      </c>
      <c r="E412" s="74">
        <v>2200.81</v>
      </c>
      <c r="F412" s="74">
        <v>1469.6599999999999</v>
      </c>
      <c r="G412" s="74">
        <v>2195.1</v>
      </c>
      <c r="H412" s="74">
        <v>2548.41</v>
      </c>
      <c r="I412" s="74">
        <v>2750.34</v>
      </c>
      <c r="J412" s="74">
        <v>2713.45</v>
      </c>
      <c r="K412" s="74">
        <v>3156.8500000000004</v>
      </c>
      <c r="L412" s="74">
        <v>3137.1400000000003</v>
      </c>
      <c r="M412" s="74">
        <v>3000.66</v>
      </c>
      <c r="N412" s="74">
        <v>3038.54</v>
      </c>
      <c r="O412" s="74">
        <v>3124.51</v>
      </c>
      <c r="P412" s="74">
        <v>3117.51</v>
      </c>
      <c r="Q412" s="74">
        <v>2773.49</v>
      </c>
      <c r="R412" s="74">
        <v>2989.3500000000004</v>
      </c>
      <c r="S412" s="74">
        <v>2956.05</v>
      </c>
      <c r="T412" s="74">
        <v>3105.17</v>
      </c>
      <c r="U412" s="74">
        <v>2836.4</v>
      </c>
      <c r="V412" s="74">
        <v>2832.5299999999997</v>
      </c>
      <c r="W412" s="74">
        <v>2790.73</v>
      </c>
      <c r="X412" s="74">
        <v>2815.6400000000003</v>
      </c>
      <c r="Y412" s="74">
        <v>2705.5</v>
      </c>
    </row>
    <row r="413" spans="1:25" x14ac:dyDescent="0.2">
      <c r="A413" s="89">
        <v>2</v>
      </c>
      <c r="B413" s="74">
        <v>1766.48</v>
      </c>
      <c r="C413" s="74">
        <v>1694.57</v>
      </c>
      <c r="D413" s="74">
        <v>1641.9099999999999</v>
      </c>
      <c r="E413" s="74">
        <v>1468.69</v>
      </c>
      <c r="F413" s="74">
        <v>1466.79</v>
      </c>
      <c r="G413" s="74">
        <v>1462.26</v>
      </c>
      <c r="H413" s="74">
        <v>1778.53</v>
      </c>
      <c r="I413" s="74">
        <v>2589.6999999999998</v>
      </c>
      <c r="J413" s="74">
        <v>2694.11</v>
      </c>
      <c r="K413" s="74">
        <v>2676.51</v>
      </c>
      <c r="L413" s="74">
        <v>2704.82</v>
      </c>
      <c r="M413" s="74">
        <v>2652.76</v>
      </c>
      <c r="N413" s="74">
        <v>2638.29</v>
      </c>
      <c r="O413" s="74">
        <v>2618.94</v>
      </c>
      <c r="P413" s="74">
        <v>2614.3900000000003</v>
      </c>
      <c r="Q413" s="74">
        <v>2574.2600000000002</v>
      </c>
      <c r="R413" s="74">
        <v>2581.83</v>
      </c>
      <c r="S413" s="74">
        <v>2598.21</v>
      </c>
      <c r="T413" s="74">
        <v>2661.02</v>
      </c>
      <c r="U413" s="74">
        <v>2654.6000000000004</v>
      </c>
      <c r="V413" s="74">
        <v>2666.6400000000003</v>
      </c>
      <c r="W413" s="74">
        <v>2661.9700000000003</v>
      </c>
      <c r="X413" s="74">
        <v>2784.83</v>
      </c>
      <c r="Y413" s="74">
        <v>2706.19</v>
      </c>
    </row>
    <row r="414" spans="1:25" x14ac:dyDescent="0.2">
      <c r="A414" s="75">
        <v>3</v>
      </c>
      <c r="B414" s="74">
        <v>2017.58</v>
      </c>
      <c r="C414" s="74">
        <v>1745.96</v>
      </c>
      <c r="D414" s="74">
        <v>1740.09</v>
      </c>
      <c r="E414" s="74">
        <v>1468.3899999999999</v>
      </c>
      <c r="F414" s="74">
        <v>1468.03</v>
      </c>
      <c r="G414" s="74">
        <v>1542.3899999999999</v>
      </c>
      <c r="H414" s="74">
        <v>2513.8500000000004</v>
      </c>
      <c r="I414" s="74">
        <v>2560.56</v>
      </c>
      <c r="J414" s="74">
        <v>2565.0700000000002</v>
      </c>
      <c r="K414" s="74">
        <v>2477.62</v>
      </c>
      <c r="L414" s="74">
        <v>2560.71</v>
      </c>
      <c r="M414" s="74">
        <v>2528.12</v>
      </c>
      <c r="N414" s="74">
        <v>2499.4899999999998</v>
      </c>
      <c r="O414" s="74">
        <v>2471.46</v>
      </c>
      <c r="P414" s="74">
        <v>2498.12</v>
      </c>
      <c r="Q414" s="74">
        <v>2413.5299999999997</v>
      </c>
      <c r="R414" s="74">
        <v>2434.3900000000003</v>
      </c>
      <c r="S414" s="74">
        <v>2469.59</v>
      </c>
      <c r="T414" s="74">
        <v>2498.65</v>
      </c>
      <c r="U414" s="74">
        <v>2521.84</v>
      </c>
      <c r="V414" s="74">
        <v>2587.09</v>
      </c>
      <c r="W414" s="74">
        <v>2540.4</v>
      </c>
      <c r="X414" s="74">
        <v>2604.3500000000004</v>
      </c>
      <c r="Y414" s="74">
        <v>2645.02</v>
      </c>
    </row>
    <row r="415" spans="1:25" x14ac:dyDescent="0.2">
      <c r="A415" s="89">
        <v>4</v>
      </c>
      <c r="B415" s="74">
        <v>2150.12</v>
      </c>
      <c r="C415" s="74">
        <v>1791.95</v>
      </c>
      <c r="D415" s="74">
        <v>1759.4</v>
      </c>
      <c r="E415" s="74">
        <v>1725.43</v>
      </c>
      <c r="F415" s="74">
        <v>1723.1399999999999</v>
      </c>
      <c r="G415" s="74">
        <v>1627.44</v>
      </c>
      <c r="H415" s="74">
        <v>1923.33</v>
      </c>
      <c r="I415" s="74">
        <v>1918.2</v>
      </c>
      <c r="J415" s="74">
        <v>2598.42</v>
      </c>
      <c r="K415" s="74">
        <v>2530.9700000000003</v>
      </c>
      <c r="L415" s="74">
        <v>2603.3000000000002</v>
      </c>
      <c r="M415" s="74">
        <v>2629.15</v>
      </c>
      <c r="N415" s="74">
        <v>2597.8500000000004</v>
      </c>
      <c r="O415" s="74">
        <v>2539.7200000000003</v>
      </c>
      <c r="P415" s="74">
        <v>2536.2600000000002</v>
      </c>
      <c r="Q415" s="74">
        <v>2366.98</v>
      </c>
      <c r="R415" s="74">
        <v>2380.37</v>
      </c>
      <c r="S415" s="74">
        <v>2310.7200000000003</v>
      </c>
      <c r="T415" s="74">
        <v>2150.9300000000003</v>
      </c>
      <c r="U415" s="74">
        <v>2070.48</v>
      </c>
      <c r="V415" s="74">
        <v>2563.21</v>
      </c>
      <c r="W415" s="74">
        <v>2581.2200000000003</v>
      </c>
      <c r="X415" s="74">
        <v>2630.26</v>
      </c>
      <c r="Y415" s="74">
        <v>2678.81</v>
      </c>
    </row>
    <row r="416" spans="1:25" x14ac:dyDescent="0.2">
      <c r="A416" s="75">
        <v>5</v>
      </c>
      <c r="B416" s="74">
        <v>2583.5500000000002</v>
      </c>
      <c r="C416" s="74">
        <v>2481.79</v>
      </c>
      <c r="D416" s="74">
        <v>2341.65</v>
      </c>
      <c r="E416" s="74">
        <v>2266.3000000000002</v>
      </c>
      <c r="F416" s="74">
        <v>2249.71</v>
      </c>
      <c r="G416" s="74">
        <v>2454.2600000000002</v>
      </c>
      <c r="H416" s="74">
        <v>2580.0500000000002</v>
      </c>
      <c r="I416" s="74">
        <v>2892.2</v>
      </c>
      <c r="J416" s="74">
        <v>3123.54</v>
      </c>
      <c r="K416" s="74">
        <v>3246.6099999999997</v>
      </c>
      <c r="L416" s="74">
        <v>3330.01</v>
      </c>
      <c r="M416" s="74">
        <v>3296.3900000000003</v>
      </c>
      <c r="N416" s="74">
        <v>3299.33</v>
      </c>
      <c r="O416" s="74">
        <v>3373.8199999999997</v>
      </c>
      <c r="P416" s="74">
        <v>3285.1499999999996</v>
      </c>
      <c r="Q416" s="74">
        <v>3332.7299999999996</v>
      </c>
      <c r="R416" s="74">
        <v>3313.1499999999996</v>
      </c>
      <c r="S416" s="74">
        <v>3245.3500000000004</v>
      </c>
      <c r="T416" s="74">
        <v>3297.21</v>
      </c>
      <c r="U416" s="74">
        <v>3184.49</v>
      </c>
      <c r="V416" s="74">
        <v>3130.3500000000004</v>
      </c>
      <c r="W416" s="74">
        <v>3220.51</v>
      </c>
      <c r="X416" s="74">
        <v>3050.25</v>
      </c>
      <c r="Y416" s="74">
        <v>2915.46</v>
      </c>
    </row>
    <row r="417" spans="1:25" x14ac:dyDescent="0.2">
      <c r="A417" s="89">
        <v>6</v>
      </c>
      <c r="B417" s="74">
        <v>2626.67</v>
      </c>
      <c r="C417" s="74">
        <v>2502</v>
      </c>
      <c r="D417" s="74">
        <v>2346.84</v>
      </c>
      <c r="E417" s="74">
        <v>2247.2200000000003</v>
      </c>
      <c r="F417" s="74">
        <v>2174.6</v>
      </c>
      <c r="G417" s="74">
        <v>2365.91</v>
      </c>
      <c r="H417" s="74">
        <v>2462.0699999999997</v>
      </c>
      <c r="I417" s="74">
        <v>2674.67</v>
      </c>
      <c r="J417" s="74">
        <v>3013.19</v>
      </c>
      <c r="K417" s="74">
        <v>3205.91</v>
      </c>
      <c r="L417" s="74">
        <v>3274.7200000000003</v>
      </c>
      <c r="M417" s="74">
        <v>3284.25</v>
      </c>
      <c r="N417" s="74">
        <v>3276.71</v>
      </c>
      <c r="O417" s="74">
        <v>3274.45</v>
      </c>
      <c r="P417" s="74">
        <v>3270.5199999999995</v>
      </c>
      <c r="Q417" s="74">
        <v>3282.29</v>
      </c>
      <c r="R417" s="74">
        <v>3270.74</v>
      </c>
      <c r="S417" s="74">
        <v>3258.76</v>
      </c>
      <c r="T417" s="74">
        <v>3242.3099999999995</v>
      </c>
      <c r="U417" s="74">
        <v>3171.36</v>
      </c>
      <c r="V417" s="74">
        <v>3110.31</v>
      </c>
      <c r="W417" s="74">
        <v>3117.51</v>
      </c>
      <c r="X417" s="74">
        <v>2984.75</v>
      </c>
      <c r="Y417" s="74">
        <v>2860.81</v>
      </c>
    </row>
    <row r="418" spans="1:25" x14ac:dyDescent="0.2">
      <c r="A418" s="75">
        <v>7</v>
      </c>
      <c r="B418" s="74">
        <v>2621.84</v>
      </c>
      <c r="C418" s="74">
        <v>2499.3500000000004</v>
      </c>
      <c r="D418" s="74">
        <v>2349.2600000000002</v>
      </c>
      <c r="E418" s="74">
        <v>2210.37</v>
      </c>
      <c r="F418" s="74">
        <v>1446.8</v>
      </c>
      <c r="G418" s="74">
        <v>1468.87</v>
      </c>
      <c r="H418" s="74">
        <v>2190.02</v>
      </c>
      <c r="I418" s="74">
        <v>2539.77</v>
      </c>
      <c r="J418" s="74">
        <v>2896.8900000000003</v>
      </c>
      <c r="K418" s="74">
        <v>3123.3900000000003</v>
      </c>
      <c r="L418" s="74">
        <v>3217.49</v>
      </c>
      <c r="M418" s="74">
        <v>3186.5199999999995</v>
      </c>
      <c r="N418" s="74">
        <v>3294.75</v>
      </c>
      <c r="O418" s="74">
        <v>3300.25</v>
      </c>
      <c r="P418" s="74">
        <v>3306.92</v>
      </c>
      <c r="Q418" s="74">
        <v>3206.2699999999995</v>
      </c>
      <c r="R418" s="74">
        <v>3211.2299999999996</v>
      </c>
      <c r="S418" s="74">
        <v>3211.4799999999996</v>
      </c>
      <c r="T418" s="74">
        <v>3227.21</v>
      </c>
      <c r="U418" s="74">
        <v>3177.83</v>
      </c>
      <c r="V418" s="74">
        <v>3122.34</v>
      </c>
      <c r="W418" s="74">
        <v>3143.74</v>
      </c>
      <c r="X418" s="74">
        <v>2989.86</v>
      </c>
      <c r="Y418" s="74">
        <v>2854.59</v>
      </c>
    </row>
    <row r="419" spans="1:25" x14ac:dyDescent="0.2">
      <c r="A419" s="89">
        <v>8</v>
      </c>
      <c r="B419" s="74">
        <v>2559.67</v>
      </c>
      <c r="C419" s="74">
        <v>2455.84</v>
      </c>
      <c r="D419" s="74">
        <v>2305.84</v>
      </c>
      <c r="E419" s="74">
        <v>2120.5</v>
      </c>
      <c r="F419" s="74">
        <v>1479.29</v>
      </c>
      <c r="G419" s="74">
        <v>2386.2399999999998</v>
      </c>
      <c r="H419" s="74">
        <v>2500.5299999999997</v>
      </c>
      <c r="I419" s="74">
        <v>2845.3500000000004</v>
      </c>
      <c r="J419" s="74">
        <v>3087.05</v>
      </c>
      <c r="K419" s="74">
        <v>3210.8199999999997</v>
      </c>
      <c r="L419" s="74">
        <v>3251.4799999999996</v>
      </c>
      <c r="M419" s="74">
        <v>3266.1099999999997</v>
      </c>
      <c r="N419" s="74">
        <v>3195.66</v>
      </c>
      <c r="O419" s="74">
        <v>3108.66</v>
      </c>
      <c r="P419" s="74">
        <v>3149.76</v>
      </c>
      <c r="Q419" s="74">
        <v>3120.3900000000003</v>
      </c>
      <c r="R419" s="74">
        <v>3321.62</v>
      </c>
      <c r="S419" s="74">
        <v>2962.26</v>
      </c>
      <c r="T419" s="74">
        <v>2951.77</v>
      </c>
      <c r="U419" s="74">
        <v>3079.1400000000003</v>
      </c>
      <c r="V419" s="74">
        <v>3088.44</v>
      </c>
      <c r="W419" s="74">
        <v>3048.65</v>
      </c>
      <c r="X419" s="74">
        <v>2947.32</v>
      </c>
      <c r="Y419" s="74">
        <v>2797.1800000000003</v>
      </c>
    </row>
    <row r="420" spans="1:25" x14ac:dyDescent="0.2">
      <c r="A420" s="75">
        <v>9</v>
      </c>
      <c r="B420" s="74">
        <v>2513.67</v>
      </c>
      <c r="C420" s="74">
        <v>2357.79</v>
      </c>
      <c r="D420" s="74">
        <v>2202.25</v>
      </c>
      <c r="E420" s="74">
        <v>1816.96</v>
      </c>
      <c r="F420" s="74">
        <v>1479.44</v>
      </c>
      <c r="G420" s="74">
        <v>2132.4499999999998</v>
      </c>
      <c r="H420" s="74">
        <v>2336.85</v>
      </c>
      <c r="I420" s="74">
        <v>2712.2</v>
      </c>
      <c r="J420" s="74">
        <v>2970.5299999999997</v>
      </c>
      <c r="K420" s="74">
        <v>3199.4700000000003</v>
      </c>
      <c r="L420" s="74">
        <v>2880.13</v>
      </c>
      <c r="M420" s="74">
        <v>2860.56</v>
      </c>
      <c r="N420" s="74">
        <v>2856.7200000000003</v>
      </c>
      <c r="O420" s="74">
        <v>2855.86</v>
      </c>
      <c r="P420" s="74">
        <v>2863.2200000000003</v>
      </c>
      <c r="Q420" s="74">
        <v>3067.84</v>
      </c>
      <c r="R420" s="74">
        <v>3016.9300000000003</v>
      </c>
      <c r="S420" s="74">
        <v>2945.3900000000003</v>
      </c>
      <c r="T420" s="74">
        <v>3061.52</v>
      </c>
      <c r="U420" s="74">
        <v>3124.19</v>
      </c>
      <c r="V420" s="74">
        <v>3037.23</v>
      </c>
      <c r="W420" s="74">
        <v>3011.6400000000003</v>
      </c>
      <c r="X420" s="74">
        <v>2936.48</v>
      </c>
      <c r="Y420" s="74">
        <v>2691.4300000000003</v>
      </c>
    </row>
    <row r="421" spans="1:25" x14ac:dyDescent="0.2">
      <c r="A421" s="89">
        <v>10</v>
      </c>
      <c r="B421" s="74">
        <v>2536.3000000000002</v>
      </c>
      <c r="C421" s="74">
        <v>2390.6999999999998</v>
      </c>
      <c r="D421" s="74">
        <v>2240.16</v>
      </c>
      <c r="E421" s="74">
        <v>1816.38</v>
      </c>
      <c r="F421" s="74">
        <v>1478.56</v>
      </c>
      <c r="G421" s="74">
        <v>1789.47</v>
      </c>
      <c r="H421" s="74">
        <v>1611.93</v>
      </c>
      <c r="I421" s="74">
        <v>2309.92</v>
      </c>
      <c r="J421" s="74">
        <v>2869.86</v>
      </c>
      <c r="K421" s="74">
        <v>2786.66</v>
      </c>
      <c r="L421" s="74">
        <v>2796.17</v>
      </c>
      <c r="M421" s="74">
        <v>2789.4700000000003</v>
      </c>
      <c r="N421" s="74">
        <v>2786.91</v>
      </c>
      <c r="O421" s="74">
        <v>2754.96</v>
      </c>
      <c r="P421" s="74">
        <v>2747.45</v>
      </c>
      <c r="Q421" s="74">
        <v>2721.84</v>
      </c>
      <c r="R421" s="74">
        <v>2726.07</v>
      </c>
      <c r="S421" s="74">
        <v>2675.81</v>
      </c>
      <c r="T421" s="74">
        <v>2730.11</v>
      </c>
      <c r="U421" s="74">
        <v>2847.6800000000003</v>
      </c>
      <c r="V421" s="74">
        <v>2960.2200000000003</v>
      </c>
      <c r="W421" s="74">
        <v>3017.11</v>
      </c>
      <c r="X421" s="74">
        <v>2927.7</v>
      </c>
      <c r="Y421" s="74">
        <v>2669.3500000000004</v>
      </c>
    </row>
    <row r="422" spans="1:25" x14ac:dyDescent="0.2">
      <c r="A422" s="75">
        <v>11</v>
      </c>
      <c r="B422" s="74">
        <v>2326.41</v>
      </c>
      <c r="C422" s="74">
        <v>1621.77</v>
      </c>
      <c r="D422" s="74">
        <v>1605.99</v>
      </c>
      <c r="E422" s="74">
        <v>1587.9099999999999</v>
      </c>
      <c r="F422" s="74">
        <v>1587.33</v>
      </c>
      <c r="G422" s="74">
        <v>1611.5900000000001</v>
      </c>
      <c r="H422" s="74">
        <v>2522.83</v>
      </c>
      <c r="I422" s="74">
        <v>2621.59</v>
      </c>
      <c r="J422" s="74">
        <v>2833.86</v>
      </c>
      <c r="K422" s="74">
        <v>3235.7299999999996</v>
      </c>
      <c r="L422" s="74">
        <v>3290.2699999999995</v>
      </c>
      <c r="M422" s="74">
        <v>2814.81</v>
      </c>
      <c r="N422" s="74">
        <v>2807.07</v>
      </c>
      <c r="O422" s="74">
        <v>2794.6400000000003</v>
      </c>
      <c r="P422" s="74">
        <v>2757.71</v>
      </c>
      <c r="Q422" s="74">
        <v>2703.74</v>
      </c>
      <c r="R422" s="74">
        <v>2708.99</v>
      </c>
      <c r="S422" s="74">
        <v>2725.05</v>
      </c>
      <c r="T422" s="74">
        <v>2743.8</v>
      </c>
      <c r="U422" s="74">
        <v>2705.0299999999997</v>
      </c>
      <c r="V422" s="74">
        <v>2790.79</v>
      </c>
      <c r="W422" s="74">
        <v>2810.41</v>
      </c>
      <c r="X422" s="74">
        <v>2875.3900000000003</v>
      </c>
      <c r="Y422" s="74">
        <v>2875.38</v>
      </c>
    </row>
    <row r="423" spans="1:25" x14ac:dyDescent="0.2">
      <c r="A423" s="89">
        <v>12</v>
      </c>
      <c r="B423" s="74">
        <v>2593.44</v>
      </c>
      <c r="C423" s="74">
        <v>1926.82</v>
      </c>
      <c r="D423" s="74">
        <v>1607.18</v>
      </c>
      <c r="E423" s="74">
        <v>1594.32</v>
      </c>
      <c r="F423" s="74">
        <v>1591.69</v>
      </c>
      <c r="G423" s="74">
        <v>1610.57</v>
      </c>
      <c r="H423" s="74">
        <v>2367.02</v>
      </c>
      <c r="I423" s="74">
        <v>2466.71</v>
      </c>
      <c r="J423" s="74">
        <v>2620.9</v>
      </c>
      <c r="K423" s="74">
        <v>2788.61</v>
      </c>
      <c r="L423" s="74">
        <v>2782.2</v>
      </c>
      <c r="M423" s="74">
        <v>2768.41</v>
      </c>
      <c r="N423" s="74">
        <v>2789.1800000000003</v>
      </c>
      <c r="O423" s="74">
        <v>2790.09</v>
      </c>
      <c r="P423" s="74">
        <v>2779.69</v>
      </c>
      <c r="Q423" s="74">
        <v>2760.87</v>
      </c>
      <c r="R423" s="74">
        <v>2770.81</v>
      </c>
      <c r="S423" s="74">
        <v>3284.8599999999997</v>
      </c>
      <c r="T423" s="74">
        <v>3267.2200000000003</v>
      </c>
      <c r="U423" s="74">
        <v>3230.6000000000004</v>
      </c>
      <c r="V423" s="74">
        <v>3197.55</v>
      </c>
      <c r="W423" s="74">
        <v>3224.54</v>
      </c>
      <c r="X423" s="74">
        <v>3177.6000000000004</v>
      </c>
      <c r="Y423" s="74">
        <v>2911.92</v>
      </c>
    </row>
    <row r="424" spans="1:25" x14ac:dyDescent="0.2">
      <c r="A424" s="75">
        <v>13</v>
      </c>
      <c r="B424" s="74">
        <v>2701.82</v>
      </c>
      <c r="C424" s="74">
        <v>2518.67</v>
      </c>
      <c r="D424" s="74">
        <v>2452.16</v>
      </c>
      <c r="E424" s="74">
        <v>2232.42</v>
      </c>
      <c r="F424" s="74">
        <v>1542.5</v>
      </c>
      <c r="G424" s="74">
        <v>1549.1399999999999</v>
      </c>
      <c r="H424" s="74">
        <v>1562.54</v>
      </c>
      <c r="I424" s="74">
        <v>2454.4300000000003</v>
      </c>
      <c r="J424" s="74">
        <v>2909.25</v>
      </c>
      <c r="K424" s="74">
        <v>3175.95</v>
      </c>
      <c r="L424" s="74">
        <v>3294.8900000000003</v>
      </c>
      <c r="M424" s="74">
        <v>3341.3599999999997</v>
      </c>
      <c r="N424" s="74">
        <v>3396.84</v>
      </c>
      <c r="O424" s="74">
        <v>3267.67</v>
      </c>
      <c r="P424" s="74">
        <v>3266.08</v>
      </c>
      <c r="Q424" s="74">
        <v>3282.33</v>
      </c>
      <c r="R424" s="74">
        <v>3276.3199999999997</v>
      </c>
      <c r="S424" s="74">
        <v>3262.7</v>
      </c>
      <c r="T424" s="74">
        <v>3230.05</v>
      </c>
      <c r="U424" s="74">
        <v>3192.59</v>
      </c>
      <c r="V424" s="74">
        <v>3157.08</v>
      </c>
      <c r="W424" s="74">
        <v>3074.13</v>
      </c>
      <c r="X424" s="74">
        <v>2913.29</v>
      </c>
      <c r="Y424" s="74">
        <v>2918.32</v>
      </c>
    </row>
    <row r="425" spans="1:25" x14ac:dyDescent="0.2">
      <c r="A425" s="89">
        <v>14</v>
      </c>
      <c r="B425" s="74">
        <v>2711.88</v>
      </c>
      <c r="C425" s="74">
        <v>2504.98</v>
      </c>
      <c r="D425" s="74">
        <v>2415.33</v>
      </c>
      <c r="E425" s="74">
        <v>2140.44</v>
      </c>
      <c r="F425" s="74">
        <v>2044.69</v>
      </c>
      <c r="G425" s="74">
        <v>2142.0500000000002</v>
      </c>
      <c r="H425" s="74">
        <v>1997.15</v>
      </c>
      <c r="I425" s="74">
        <v>1862.68</v>
      </c>
      <c r="J425" s="74">
        <v>2792.3</v>
      </c>
      <c r="K425" s="74">
        <v>2992.48</v>
      </c>
      <c r="L425" s="74">
        <v>3123.08</v>
      </c>
      <c r="M425" s="74">
        <v>3209.42</v>
      </c>
      <c r="N425" s="74">
        <v>3297.2799999999997</v>
      </c>
      <c r="O425" s="74">
        <v>3168.24</v>
      </c>
      <c r="P425" s="74">
        <v>3177.01</v>
      </c>
      <c r="Q425" s="74">
        <v>3173.32</v>
      </c>
      <c r="R425" s="74">
        <v>3152.3500000000004</v>
      </c>
      <c r="S425" s="74">
        <v>3141.59</v>
      </c>
      <c r="T425" s="74">
        <v>3129.81</v>
      </c>
      <c r="U425" s="74">
        <v>3092.76</v>
      </c>
      <c r="V425" s="74">
        <v>3049.1400000000003</v>
      </c>
      <c r="W425" s="74">
        <v>3040</v>
      </c>
      <c r="X425" s="74">
        <v>2919.59</v>
      </c>
      <c r="Y425" s="74">
        <v>2921.59</v>
      </c>
    </row>
    <row r="426" spans="1:25" x14ac:dyDescent="0.2">
      <c r="A426" s="75">
        <v>15</v>
      </c>
      <c r="B426" s="74">
        <v>2501.5299999999997</v>
      </c>
      <c r="C426" s="74">
        <v>2410.98</v>
      </c>
      <c r="D426" s="74">
        <v>2235.1</v>
      </c>
      <c r="E426" s="74">
        <v>1528.1100000000001</v>
      </c>
      <c r="F426" s="74">
        <v>1528.3899999999999</v>
      </c>
      <c r="G426" s="74">
        <v>1535.3400000000001</v>
      </c>
      <c r="H426" s="74">
        <v>1550.63</v>
      </c>
      <c r="I426" s="74">
        <v>2771.92</v>
      </c>
      <c r="J426" s="74">
        <v>3179.45</v>
      </c>
      <c r="K426" s="74">
        <v>3344.0699999999997</v>
      </c>
      <c r="L426" s="74">
        <v>3321.3999999999996</v>
      </c>
      <c r="M426" s="74">
        <v>3329.62</v>
      </c>
      <c r="N426" s="74">
        <v>3311.29</v>
      </c>
      <c r="O426" s="74">
        <v>3311.4799999999996</v>
      </c>
      <c r="P426" s="74">
        <v>3299.6400000000003</v>
      </c>
      <c r="Q426" s="74">
        <v>3335.59</v>
      </c>
      <c r="R426" s="74">
        <v>3316.3</v>
      </c>
      <c r="S426" s="74">
        <v>3272.42</v>
      </c>
      <c r="T426" s="74">
        <v>3206.26</v>
      </c>
      <c r="U426" s="74">
        <v>3214.1400000000003</v>
      </c>
      <c r="V426" s="74">
        <v>3193.6899999999996</v>
      </c>
      <c r="W426" s="74">
        <v>3067.07</v>
      </c>
      <c r="X426" s="74">
        <v>3038.12</v>
      </c>
      <c r="Y426" s="74">
        <v>2911.2200000000003</v>
      </c>
    </row>
    <row r="427" spans="1:25" x14ac:dyDescent="0.2">
      <c r="A427" s="89">
        <v>16</v>
      </c>
      <c r="B427" s="74">
        <v>2634.17</v>
      </c>
      <c r="C427" s="74">
        <v>2486.7399999999998</v>
      </c>
      <c r="D427" s="74">
        <v>2363.8000000000002</v>
      </c>
      <c r="E427" s="74">
        <v>1798.19</v>
      </c>
      <c r="F427" s="74">
        <v>1526.1100000000001</v>
      </c>
      <c r="G427" s="74">
        <v>1539.4</v>
      </c>
      <c r="H427" s="74">
        <v>2147.3000000000002</v>
      </c>
      <c r="I427" s="74">
        <v>2901.52</v>
      </c>
      <c r="J427" s="74">
        <v>3112.9</v>
      </c>
      <c r="K427" s="74">
        <v>3296.3099999999995</v>
      </c>
      <c r="L427" s="74">
        <v>3344.7200000000003</v>
      </c>
      <c r="M427" s="74">
        <v>3287.74</v>
      </c>
      <c r="N427" s="74">
        <v>3230.76</v>
      </c>
      <c r="O427" s="74">
        <v>3256.6899999999996</v>
      </c>
      <c r="P427" s="74">
        <v>3370.5199999999995</v>
      </c>
      <c r="Q427" s="74">
        <v>3520.04</v>
      </c>
      <c r="R427" s="74">
        <v>3286.75</v>
      </c>
      <c r="S427" s="74">
        <v>3352.92</v>
      </c>
      <c r="T427" s="74">
        <v>3351.0699999999997</v>
      </c>
      <c r="U427" s="74">
        <v>3309.71</v>
      </c>
      <c r="V427" s="74">
        <v>3189.12</v>
      </c>
      <c r="W427" s="74">
        <v>3174.15</v>
      </c>
      <c r="X427" s="74">
        <v>3018.56</v>
      </c>
      <c r="Y427" s="74">
        <v>2919.8500000000004</v>
      </c>
    </row>
    <row r="428" spans="1:25" x14ac:dyDescent="0.2">
      <c r="A428" s="75">
        <v>17</v>
      </c>
      <c r="B428" s="74">
        <v>2763.01</v>
      </c>
      <c r="C428" s="74">
        <v>2557.08</v>
      </c>
      <c r="D428" s="74">
        <v>2463.7799999999997</v>
      </c>
      <c r="E428" s="74">
        <v>2345.87</v>
      </c>
      <c r="F428" s="74">
        <v>1542.98</v>
      </c>
      <c r="G428" s="74">
        <v>2229.9700000000003</v>
      </c>
      <c r="H428" s="74">
        <v>2671.61</v>
      </c>
      <c r="I428" s="74">
        <v>2922.4300000000003</v>
      </c>
      <c r="J428" s="74">
        <v>3120.44</v>
      </c>
      <c r="K428" s="74">
        <v>3288.96</v>
      </c>
      <c r="L428" s="74">
        <v>3333.76</v>
      </c>
      <c r="M428" s="74">
        <v>3338.59</v>
      </c>
      <c r="N428" s="74">
        <v>3351.2299999999996</v>
      </c>
      <c r="O428" s="74">
        <v>3456.01</v>
      </c>
      <c r="P428" s="74">
        <v>3403.13</v>
      </c>
      <c r="Q428" s="74">
        <v>3472.55</v>
      </c>
      <c r="R428" s="74">
        <v>3429.88</v>
      </c>
      <c r="S428" s="74">
        <v>3379.24</v>
      </c>
      <c r="T428" s="74">
        <v>3363.55</v>
      </c>
      <c r="U428" s="74">
        <v>3326.3999999999996</v>
      </c>
      <c r="V428" s="74">
        <v>3281.33</v>
      </c>
      <c r="W428" s="74">
        <v>3274.5299999999997</v>
      </c>
      <c r="X428" s="74">
        <v>3099</v>
      </c>
      <c r="Y428" s="74">
        <v>2912.96</v>
      </c>
    </row>
    <row r="429" spans="1:25" x14ac:dyDescent="0.2">
      <c r="A429" s="89">
        <v>18</v>
      </c>
      <c r="B429" s="74">
        <v>2818.7200000000003</v>
      </c>
      <c r="C429" s="74">
        <v>2714.66</v>
      </c>
      <c r="D429" s="74">
        <v>2534.02</v>
      </c>
      <c r="E429" s="74">
        <v>2482.29</v>
      </c>
      <c r="F429" s="74">
        <v>2444.1999999999998</v>
      </c>
      <c r="G429" s="74">
        <v>2525.91</v>
      </c>
      <c r="H429" s="74">
        <v>2722.57</v>
      </c>
      <c r="I429" s="74">
        <v>2935.2799999999997</v>
      </c>
      <c r="J429" s="74">
        <v>3145.58</v>
      </c>
      <c r="K429" s="74">
        <v>3478.7699999999995</v>
      </c>
      <c r="L429" s="74">
        <v>3508.91</v>
      </c>
      <c r="M429" s="74">
        <v>3579.6799999999994</v>
      </c>
      <c r="N429" s="74">
        <v>3235.3099999999995</v>
      </c>
      <c r="O429" s="74">
        <v>3003.57</v>
      </c>
      <c r="P429" s="74">
        <v>2994.7200000000003</v>
      </c>
      <c r="Q429" s="74">
        <v>3406.67</v>
      </c>
      <c r="R429" s="74">
        <v>3682.16</v>
      </c>
      <c r="S429" s="74">
        <v>3557.5199999999995</v>
      </c>
      <c r="T429" s="74">
        <v>3522.16</v>
      </c>
      <c r="U429" s="74">
        <v>3433.21</v>
      </c>
      <c r="V429" s="74">
        <v>3347.9399999999996</v>
      </c>
      <c r="W429" s="74">
        <v>3307.5</v>
      </c>
      <c r="X429" s="74">
        <v>3136.58</v>
      </c>
      <c r="Y429" s="74">
        <v>3057.29</v>
      </c>
    </row>
    <row r="430" spans="1:25" x14ac:dyDescent="0.2">
      <c r="A430" s="75">
        <v>19</v>
      </c>
      <c r="B430" s="74">
        <v>2914.51</v>
      </c>
      <c r="C430" s="74">
        <v>2766.0299999999997</v>
      </c>
      <c r="D430" s="74">
        <v>2639.45</v>
      </c>
      <c r="E430" s="74">
        <v>2546.58</v>
      </c>
      <c r="F430" s="74">
        <v>2513.3000000000002</v>
      </c>
      <c r="G430" s="74">
        <v>2619.7399999999998</v>
      </c>
      <c r="H430" s="74">
        <v>2770.9700000000003</v>
      </c>
      <c r="I430" s="74">
        <v>2955.83</v>
      </c>
      <c r="J430" s="74">
        <v>3184.66</v>
      </c>
      <c r="K430" s="74">
        <v>3291.34</v>
      </c>
      <c r="L430" s="74">
        <v>3362.74</v>
      </c>
      <c r="M430" s="74">
        <v>3438.7200000000003</v>
      </c>
      <c r="N430" s="74">
        <v>3429.8199999999997</v>
      </c>
      <c r="O430" s="74">
        <v>2986.99</v>
      </c>
      <c r="P430" s="74">
        <v>3384.6800000000003</v>
      </c>
      <c r="Q430" s="74">
        <v>3521.9299999999994</v>
      </c>
      <c r="R430" s="74">
        <v>3447.95</v>
      </c>
      <c r="S430" s="74">
        <v>3394.8599999999997</v>
      </c>
      <c r="T430" s="74">
        <v>3347.6899999999996</v>
      </c>
      <c r="U430" s="74">
        <v>3157.77</v>
      </c>
      <c r="V430" s="74">
        <v>3139.31</v>
      </c>
      <c r="W430" s="74">
        <v>3153.1000000000004</v>
      </c>
      <c r="X430" s="74">
        <v>3043.69</v>
      </c>
      <c r="Y430" s="74">
        <v>2985.12</v>
      </c>
    </row>
    <row r="431" spans="1:25" x14ac:dyDescent="0.2">
      <c r="A431" s="89">
        <v>20</v>
      </c>
      <c r="B431" s="74">
        <v>2825.7799999999997</v>
      </c>
      <c r="C431" s="74">
        <v>2693.07</v>
      </c>
      <c r="D431" s="74">
        <v>2591.2200000000003</v>
      </c>
      <c r="E431" s="74">
        <v>2483.9499999999998</v>
      </c>
      <c r="F431" s="74">
        <v>2470.25</v>
      </c>
      <c r="G431" s="74">
        <v>2501.2399999999998</v>
      </c>
      <c r="H431" s="74">
        <v>2636.4</v>
      </c>
      <c r="I431" s="74">
        <v>2865.36</v>
      </c>
      <c r="J431" s="74">
        <v>3077.4700000000003</v>
      </c>
      <c r="K431" s="74">
        <v>3217.16</v>
      </c>
      <c r="L431" s="74">
        <v>3341.4799999999996</v>
      </c>
      <c r="M431" s="74">
        <v>3260.09</v>
      </c>
      <c r="N431" s="74">
        <v>3180.6800000000003</v>
      </c>
      <c r="O431" s="74">
        <v>3274.05</v>
      </c>
      <c r="P431" s="74">
        <v>3207.8199999999997</v>
      </c>
      <c r="Q431" s="74">
        <v>3282.51</v>
      </c>
      <c r="R431" s="74">
        <v>3259.66</v>
      </c>
      <c r="S431" s="74">
        <v>3273.1499999999996</v>
      </c>
      <c r="T431" s="74">
        <v>3175.37</v>
      </c>
      <c r="U431" s="74">
        <v>3197.45</v>
      </c>
      <c r="V431" s="74">
        <v>3169.61</v>
      </c>
      <c r="W431" s="74">
        <v>3173</v>
      </c>
      <c r="X431" s="74">
        <v>3083.6000000000004</v>
      </c>
      <c r="Y431" s="74">
        <v>3019.34</v>
      </c>
    </row>
    <row r="432" spans="1:25" x14ac:dyDescent="0.2">
      <c r="A432" s="75">
        <v>21</v>
      </c>
      <c r="B432" s="74">
        <v>2863.69</v>
      </c>
      <c r="C432" s="74">
        <v>2679.23</v>
      </c>
      <c r="D432" s="74">
        <v>2569.25</v>
      </c>
      <c r="E432" s="74">
        <v>2471.88</v>
      </c>
      <c r="F432" s="74">
        <v>2449.5</v>
      </c>
      <c r="G432" s="74">
        <v>2458.2200000000003</v>
      </c>
      <c r="H432" s="74">
        <v>2493.8500000000004</v>
      </c>
      <c r="I432" s="74">
        <v>2707.98</v>
      </c>
      <c r="J432" s="74">
        <v>2955.16</v>
      </c>
      <c r="K432" s="74">
        <v>3161.84</v>
      </c>
      <c r="L432" s="74">
        <v>3256.04</v>
      </c>
      <c r="M432" s="74">
        <v>3357.1000000000004</v>
      </c>
      <c r="N432" s="74">
        <v>3168.71</v>
      </c>
      <c r="O432" s="74">
        <v>3159</v>
      </c>
      <c r="P432" s="74">
        <v>3178.88</v>
      </c>
      <c r="Q432" s="74">
        <v>3183.75</v>
      </c>
      <c r="R432" s="74">
        <v>3300.41</v>
      </c>
      <c r="S432" s="74">
        <v>3318.1499999999996</v>
      </c>
      <c r="T432" s="74">
        <v>3263.34</v>
      </c>
      <c r="U432" s="74">
        <v>3305.7699999999995</v>
      </c>
      <c r="V432" s="74">
        <v>3251.29</v>
      </c>
      <c r="W432" s="74">
        <v>3219.6800000000003</v>
      </c>
      <c r="X432" s="74">
        <v>3139.95</v>
      </c>
      <c r="Y432" s="74">
        <v>2960.8500000000004</v>
      </c>
    </row>
    <row r="433" spans="1:25" x14ac:dyDescent="0.2">
      <c r="A433" s="89">
        <v>22</v>
      </c>
      <c r="B433" s="74">
        <v>2739.55</v>
      </c>
      <c r="C433" s="74">
        <v>2620.77</v>
      </c>
      <c r="D433" s="74">
        <v>2536.12</v>
      </c>
      <c r="E433" s="74">
        <v>2477.52</v>
      </c>
      <c r="F433" s="74">
        <v>2457.16</v>
      </c>
      <c r="G433" s="74">
        <v>2520.15</v>
      </c>
      <c r="H433" s="74">
        <v>2680.04</v>
      </c>
      <c r="I433" s="74">
        <v>2917.95</v>
      </c>
      <c r="J433" s="74">
        <v>3175.96</v>
      </c>
      <c r="K433" s="74">
        <v>3455.5699999999997</v>
      </c>
      <c r="L433" s="74">
        <v>3465.7699999999995</v>
      </c>
      <c r="M433" s="74">
        <v>3448.6899999999996</v>
      </c>
      <c r="N433" s="74">
        <v>3442.38</v>
      </c>
      <c r="O433" s="74">
        <v>3465.96</v>
      </c>
      <c r="P433" s="74">
        <v>3467.12</v>
      </c>
      <c r="Q433" s="74">
        <v>3471.21</v>
      </c>
      <c r="R433" s="74">
        <v>3450.05</v>
      </c>
      <c r="S433" s="74">
        <v>3388.2799999999997</v>
      </c>
      <c r="T433" s="74">
        <v>3362.6000000000004</v>
      </c>
      <c r="U433" s="74">
        <v>3271.99</v>
      </c>
      <c r="V433" s="74">
        <v>3203.87</v>
      </c>
      <c r="W433" s="74">
        <v>3192.59</v>
      </c>
      <c r="X433" s="74">
        <v>3003.63</v>
      </c>
      <c r="Y433" s="74">
        <v>2904.2200000000003</v>
      </c>
    </row>
    <row r="434" spans="1:25" x14ac:dyDescent="0.2">
      <c r="A434" s="75">
        <v>23</v>
      </c>
      <c r="B434" s="74">
        <v>2608.8900000000003</v>
      </c>
      <c r="C434" s="74">
        <v>2502.0700000000002</v>
      </c>
      <c r="D434" s="74">
        <v>2415.31</v>
      </c>
      <c r="E434" s="74">
        <v>1719.24</v>
      </c>
      <c r="F434" s="74">
        <v>1699.95</v>
      </c>
      <c r="G434" s="74">
        <v>1872.28</v>
      </c>
      <c r="H434" s="74">
        <v>2514.2600000000002</v>
      </c>
      <c r="I434" s="74">
        <v>2844.9300000000003</v>
      </c>
      <c r="J434" s="74">
        <v>3080.4</v>
      </c>
      <c r="K434" s="74">
        <v>3251.8999999999996</v>
      </c>
      <c r="L434" s="74">
        <v>3269.17</v>
      </c>
      <c r="M434" s="74">
        <v>3271.5</v>
      </c>
      <c r="N434" s="74">
        <v>3272.4700000000003</v>
      </c>
      <c r="O434" s="74">
        <v>3296.37</v>
      </c>
      <c r="P434" s="74">
        <v>3308.05</v>
      </c>
      <c r="Q434" s="74">
        <v>3326.54</v>
      </c>
      <c r="R434" s="74">
        <v>3338.74</v>
      </c>
      <c r="S434" s="74">
        <v>3378.01</v>
      </c>
      <c r="T434" s="74">
        <v>3347.8999999999996</v>
      </c>
      <c r="U434" s="74">
        <v>3285.1499999999996</v>
      </c>
      <c r="V434" s="74">
        <v>3225.34</v>
      </c>
      <c r="W434" s="74">
        <v>3200.08</v>
      </c>
      <c r="X434" s="74">
        <v>3077.04</v>
      </c>
      <c r="Y434" s="74">
        <v>2931.95</v>
      </c>
    </row>
    <row r="435" spans="1:25" x14ac:dyDescent="0.2">
      <c r="A435" s="89">
        <v>24</v>
      </c>
      <c r="B435" s="74">
        <v>2585.79</v>
      </c>
      <c r="C435" s="74">
        <v>2378.52</v>
      </c>
      <c r="D435" s="74">
        <v>2248.08</v>
      </c>
      <c r="E435" s="74">
        <v>1605.71</v>
      </c>
      <c r="F435" s="74">
        <v>1448.37</v>
      </c>
      <c r="G435" s="74">
        <v>1555.24</v>
      </c>
      <c r="H435" s="74">
        <v>2518.2799999999997</v>
      </c>
      <c r="I435" s="74">
        <v>2850.4</v>
      </c>
      <c r="J435" s="74">
        <v>3226.3</v>
      </c>
      <c r="K435" s="74">
        <v>3432.8900000000003</v>
      </c>
      <c r="L435" s="74">
        <v>3541.3099999999995</v>
      </c>
      <c r="M435" s="74">
        <v>3590.7200000000003</v>
      </c>
      <c r="N435" s="74">
        <v>3585.21</v>
      </c>
      <c r="O435" s="74">
        <v>3674.63</v>
      </c>
      <c r="P435" s="74">
        <v>3729.5299999999997</v>
      </c>
      <c r="Q435" s="74">
        <v>3743.13</v>
      </c>
      <c r="R435" s="74">
        <v>3753.7799999999997</v>
      </c>
      <c r="S435" s="74">
        <v>3631.9399999999996</v>
      </c>
      <c r="T435" s="74">
        <v>3603.55</v>
      </c>
      <c r="U435" s="74">
        <v>3496.29</v>
      </c>
      <c r="V435" s="74">
        <v>3413.7</v>
      </c>
      <c r="W435" s="74">
        <v>3367.3199999999997</v>
      </c>
      <c r="X435" s="74">
        <v>3014.52</v>
      </c>
      <c r="Y435" s="74">
        <v>2914.49</v>
      </c>
    </row>
    <row r="436" spans="1:25" x14ac:dyDescent="0.2">
      <c r="A436" s="75">
        <v>25</v>
      </c>
      <c r="B436" s="74">
        <v>2529.5100000000002</v>
      </c>
      <c r="C436" s="74">
        <v>2363.7399999999998</v>
      </c>
      <c r="D436" s="74">
        <v>1659.3</v>
      </c>
      <c r="E436" s="74">
        <v>1609.6599999999999</v>
      </c>
      <c r="F436" s="74">
        <v>1612.32</v>
      </c>
      <c r="G436" s="74">
        <v>1555.94</v>
      </c>
      <c r="H436" s="74">
        <v>2467.96</v>
      </c>
      <c r="I436" s="74">
        <v>2749.81</v>
      </c>
      <c r="J436" s="74">
        <v>3131.86</v>
      </c>
      <c r="K436" s="74">
        <v>3388.71</v>
      </c>
      <c r="L436" s="74">
        <v>3440.87</v>
      </c>
      <c r="M436" s="74">
        <v>3361.33</v>
      </c>
      <c r="N436" s="74">
        <v>3354.63</v>
      </c>
      <c r="O436" s="74">
        <v>3461.67</v>
      </c>
      <c r="P436" s="74">
        <v>3519.74</v>
      </c>
      <c r="Q436" s="74">
        <v>3522.84</v>
      </c>
      <c r="R436" s="74">
        <v>3562.1899999999996</v>
      </c>
      <c r="S436" s="74">
        <v>3480.4700000000003</v>
      </c>
      <c r="T436" s="74">
        <v>3419.08</v>
      </c>
      <c r="U436" s="74">
        <v>3302.34</v>
      </c>
      <c r="V436" s="74">
        <v>3255.9799999999996</v>
      </c>
      <c r="W436" s="74">
        <v>3248.1499999999996</v>
      </c>
      <c r="X436" s="74">
        <v>3096.96</v>
      </c>
      <c r="Y436" s="74">
        <v>2803.31</v>
      </c>
    </row>
    <row r="437" spans="1:25" x14ac:dyDescent="0.2">
      <c r="A437" s="89">
        <v>26</v>
      </c>
      <c r="B437" s="74">
        <v>2682.66</v>
      </c>
      <c r="C437" s="74">
        <v>2537.5700000000002</v>
      </c>
      <c r="D437" s="74">
        <v>2445.5299999999997</v>
      </c>
      <c r="E437" s="74">
        <v>2382.98</v>
      </c>
      <c r="F437" s="74">
        <v>2328.4499999999998</v>
      </c>
      <c r="G437" s="74">
        <v>2415.2200000000003</v>
      </c>
      <c r="H437" s="74">
        <v>2604.81</v>
      </c>
      <c r="I437" s="74">
        <v>2919.34</v>
      </c>
      <c r="J437" s="74">
        <v>3352.7699999999995</v>
      </c>
      <c r="K437" s="74">
        <v>3576.01</v>
      </c>
      <c r="L437" s="74">
        <v>3655.88</v>
      </c>
      <c r="M437" s="74">
        <v>3653.95</v>
      </c>
      <c r="N437" s="74">
        <v>3633.08</v>
      </c>
      <c r="O437" s="74">
        <v>3658.7200000000003</v>
      </c>
      <c r="P437" s="74">
        <v>3651.3899999999994</v>
      </c>
      <c r="Q437" s="74">
        <v>3655.7699999999995</v>
      </c>
      <c r="R437" s="74">
        <v>3621.8999999999996</v>
      </c>
      <c r="S437" s="74">
        <v>3583.4299999999994</v>
      </c>
      <c r="T437" s="74">
        <v>3548.55</v>
      </c>
      <c r="U437" s="74">
        <v>3418.6800000000003</v>
      </c>
      <c r="V437" s="74">
        <v>3295.24</v>
      </c>
      <c r="W437" s="74">
        <v>3343</v>
      </c>
      <c r="X437" s="74">
        <v>3210.2</v>
      </c>
      <c r="Y437" s="74">
        <v>2953.7</v>
      </c>
    </row>
    <row r="438" spans="1:25" x14ac:dyDescent="0.2">
      <c r="A438" s="75">
        <v>27</v>
      </c>
      <c r="B438" s="74">
        <v>2827.55</v>
      </c>
      <c r="C438" s="74">
        <v>2657.48</v>
      </c>
      <c r="D438" s="74">
        <v>2563.65</v>
      </c>
      <c r="E438" s="74">
        <v>2475.8900000000003</v>
      </c>
      <c r="F438" s="74">
        <v>2444.2600000000002</v>
      </c>
      <c r="G438" s="74">
        <v>2522.2600000000002</v>
      </c>
      <c r="H438" s="74">
        <v>2573.65</v>
      </c>
      <c r="I438" s="74">
        <v>2780.34</v>
      </c>
      <c r="J438" s="74">
        <v>3028.67</v>
      </c>
      <c r="K438" s="74">
        <v>3458.67</v>
      </c>
      <c r="L438" s="74">
        <v>3523.49</v>
      </c>
      <c r="M438" s="74">
        <v>3553.3499999999995</v>
      </c>
      <c r="N438" s="74">
        <v>3542.71</v>
      </c>
      <c r="O438" s="74">
        <v>3548.1399999999994</v>
      </c>
      <c r="P438" s="74">
        <v>3566.9299999999994</v>
      </c>
      <c r="Q438" s="74">
        <v>3630.8099999999995</v>
      </c>
      <c r="R438" s="74">
        <v>3626.29</v>
      </c>
      <c r="S438" s="74">
        <v>3600.5299999999997</v>
      </c>
      <c r="T438" s="74">
        <v>3578.4700000000003</v>
      </c>
      <c r="U438" s="74">
        <v>3493.7299999999996</v>
      </c>
      <c r="V438" s="74">
        <v>3473.8199999999997</v>
      </c>
      <c r="W438" s="74">
        <v>3434.8599999999997</v>
      </c>
      <c r="X438" s="74">
        <v>3202.71</v>
      </c>
      <c r="Y438" s="74">
        <v>2955.7200000000003</v>
      </c>
    </row>
    <row r="439" spans="1:25" x14ac:dyDescent="0.2">
      <c r="A439" s="89">
        <v>28</v>
      </c>
      <c r="B439" s="74">
        <v>2785.11</v>
      </c>
      <c r="C439" s="74">
        <v>2634.05</v>
      </c>
      <c r="D439" s="74">
        <v>2549.9300000000003</v>
      </c>
      <c r="E439" s="74">
        <v>2378.2399999999998</v>
      </c>
      <c r="F439" s="74">
        <v>2331.5</v>
      </c>
      <c r="G439" s="74">
        <v>2419.8599999999997</v>
      </c>
      <c r="H439" s="74">
        <v>2526.33</v>
      </c>
      <c r="I439" s="74">
        <v>2758.4300000000003</v>
      </c>
      <c r="J439" s="74">
        <v>2957.36</v>
      </c>
      <c r="K439" s="74">
        <v>3297.1899999999996</v>
      </c>
      <c r="L439" s="74">
        <v>3513.45</v>
      </c>
      <c r="M439" s="74">
        <v>3537.05</v>
      </c>
      <c r="N439" s="74">
        <v>3542.3099999999995</v>
      </c>
      <c r="O439" s="74">
        <v>3552.4700000000003</v>
      </c>
      <c r="P439" s="74">
        <v>3559.4799999999996</v>
      </c>
      <c r="Q439" s="74">
        <v>3584.3499999999995</v>
      </c>
      <c r="R439" s="74">
        <v>3590.6499999999996</v>
      </c>
      <c r="S439" s="74">
        <v>3580.75</v>
      </c>
      <c r="T439" s="74">
        <v>3578.3999999999996</v>
      </c>
      <c r="U439" s="74">
        <v>3554.4799999999996</v>
      </c>
      <c r="V439" s="74">
        <v>3537.83</v>
      </c>
      <c r="W439" s="74">
        <v>3513.1799999999994</v>
      </c>
      <c r="X439" s="74">
        <v>3260.8500000000004</v>
      </c>
      <c r="Y439" s="74">
        <v>2996.49</v>
      </c>
    </row>
    <row r="440" spans="1:25" x14ac:dyDescent="0.2">
      <c r="A440" s="75">
        <v>29</v>
      </c>
      <c r="B440" s="74">
        <v>2675.36</v>
      </c>
      <c r="C440" s="74">
        <v>2528.83</v>
      </c>
      <c r="D440" s="74">
        <v>2390.5699999999997</v>
      </c>
      <c r="E440" s="74">
        <v>2271.3000000000002</v>
      </c>
      <c r="F440" s="74">
        <v>2218.6400000000003</v>
      </c>
      <c r="G440" s="74">
        <v>2430.6099999999997</v>
      </c>
      <c r="H440" s="74">
        <v>2639.42</v>
      </c>
      <c r="I440" s="74">
        <v>2895.54</v>
      </c>
      <c r="J440" s="74">
        <v>3345.51</v>
      </c>
      <c r="K440" s="74">
        <v>3513.2</v>
      </c>
      <c r="L440" s="74">
        <v>3511.99</v>
      </c>
      <c r="M440" s="74">
        <v>3470.3</v>
      </c>
      <c r="N440" s="74">
        <v>3392.5299999999997</v>
      </c>
      <c r="O440" s="74">
        <v>3528.6099999999997</v>
      </c>
      <c r="P440" s="74">
        <v>3526.75</v>
      </c>
      <c r="Q440" s="74">
        <v>3568.08</v>
      </c>
      <c r="R440" s="74">
        <v>3545.0999999999995</v>
      </c>
      <c r="S440" s="74">
        <v>3512.55</v>
      </c>
      <c r="T440" s="74">
        <v>3486.59</v>
      </c>
      <c r="U440" s="74">
        <v>3374.0599999999995</v>
      </c>
      <c r="V440" s="74">
        <v>3309.8099999999995</v>
      </c>
      <c r="W440" s="74">
        <v>3259.5699999999997</v>
      </c>
      <c r="X440" s="74">
        <v>2990.34</v>
      </c>
      <c r="Y440" s="74">
        <v>2790.84</v>
      </c>
    </row>
    <row r="441" spans="1:25" x14ac:dyDescent="0.2">
      <c r="A441" s="89">
        <v>30</v>
      </c>
      <c r="B441" s="74">
        <v>2545.92</v>
      </c>
      <c r="C441" s="74">
        <v>2221.0100000000002</v>
      </c>
      <c r="D441" s="74">
        <v>2109.9300000000003</v>
      </c>
      <c r="E441" s="74">
        <v>2022.68</v>
      </c>
      <c r="F441" s="74">
        <v>1591.83</v>
      </c>
      <c r="G441" s="74">
        <v>2272.38</v>
      </c>
      <c r="H441" s="74">
        <v>2531.96</v>
      </c>
      <c r="I441" s="74">
        <v>2854.51</v>
      </c>
      <c r="J441" s="74">
        <v>3264.5599999999995</v>
      </c>
      <c r="K441" s="74">
        <v>3446.37</v>
      </c>
      <c r="L441" s="74">
        <v>3510.1899999999996</v>
      </c>
      <c r="M441" s="74">
        <v>3499.26</v>
      </c>
      <c r="N441" s="74">
        <v>3480.4700000000003</v>
      </c>
      <c r="O441" s="74">
        <v>3573.9399999999996</v>
      </c>
      <c r="P441" s="74">
        <v>3581.99</v>
      </c>
      <c r="Q441" s="74">
        <v>3587.42</v>
      </c>
      <c r="R441" s="74">
        <v>3584.33</v>
      </c>
      <c r="S441" s="74">
        <v>3545.8199999999997</v>
      </c>
      <c r="T441" s="74">
        <v>3510.8999999999996</v>
      </c>
      <c r="U441" s="74">
        <v>3422.8199999999997</v>
      </c>
      <c r="V441" s="74">
        <v>3400.17</v>
      </c>
      <c r="W441" s="74">
        <v>3340.29</v>
      </c>
      <c r="X441" s="74">
        <v>3061.01</v>
      </c>
      <c r="Y441" s="74">
        <v>2868.82</v>
      </c>
    </row>
    <row r="442" spans="1:25" x14ac:dyDescent="0.2">
      <c r="A442" s="75">
        <v>31</v>
      </c>
      <c r="B442" s="74">
        <v>2532.6000000000004</v>
      </c>
      <c r="C442" s="74">
        <v>2287.9</v>
      </c>
      <c r="D442" s="74">
        <v>2207.5699999999997</v>
      </c>
      <c r="E442" s="74">
        <v>2121.12</v>
      </c>
      <c r="F442" s="74">
        <v>2078.1099999999997</v>
      </c>
      <c r="G442" s="74">
        <v>2244.04</v>
      </c>
      <c r="H442" s="74">
        <v>2504.5299999999997</v>
      </c>
      <c r="I442" s="74">
        <v>2770.62</v>
      </c>
      <c r="J442" s="74">
        <v>3156.26</v>
      </c>
      <c r="K442" s="74">
        <v>3237.24</v>
      </c>
      <c r="L442" s="74">
        <v>3289.4399999999996</v>
      </c>
      <c r="M442" s="74">
        <v>3327.3500000000004</v>
      </c>
      <c r="N442" s="74">
        <v>3277.4700000000003</v>
      </c>
      <c r="O442" s="74">
        <v>3343.8</v>
      </c>
      <c r="P442" s="74">
        <v>3370.5599999999995</v>
      </c>
      <c r="Q442" s="74">
        <v>3363.88</v>
      </c>
      <c r="R442" s="74">
        <v>3370.05</v>
      </c>
      <c r="S442" s="74">
        <v>3301.6099999999997</v>
      </c>
      <c r="T442" s="74">
        <v>3347.2200000000003</v>
      </c>
      <c r="U442" s="74">
        <v>3237.8999999999996</v>
      </c>
      <c r="V442" s="74">
        <v>3201.26</v>
      </c>
      <c r="W442" s="74">
        <v>3191.62</v>
      </c>
      <c r="X442" s="74">
        <v>2971.56</v>
      </c>
      <c r="Y442" s="74">
        <v>2742.8500000000004</v>
      </c>
    </row>
    <row r="445" spans="1:25" ht="12.75" customHeight="1" x14ac:dyDescent="0.2">
      <c r="A445" s="122" t="s">
        <v>118</v>
      </c>
      <c r="B445" s="124" t="s">
        <v>156</v>
      </c>
      <c r="C445" s="124"/>
      <c r="D445" s="124"/>
      <c r="E445" s="124"/>
      <c r="F445" s="124"/>
      <c r="G445" s="124"/>
      <c r="H445" s="124"/>
      <c r="I445" s="124"/>
      <c r="J445" s="124"/>
      <c r="K445" s="124"/>
      <c r="L445" s="124"/>
      <c r="M445" s="124"/>
      <c r="N445" s="124"/>
      <c r="O445" s="124"/>
      <c r="P445" s="124"/>
      <c r="Q445" s="124"/>
      <c r="R445" s="124"/>
      <c r="S445" s="124"/>
      <c r="T445" s="124"/>
      <c r="U445" s="124"/>
      <c r="V445" s="124"/>
      <c r="W445" s="124"/>
      <c r="X445" s="124"/>
      <c r="Y445" s="124"/>
    </row>
    <row r="446" spans="1:25" x14ac:dyDescent="0.2">
      <c r="A446" s="123"/>
      <c r="B446" s="90" t="s">
        <v>120</v>
      </c>
      <c r="C446" s="90" t="s">
        <v>121</v>
      </c>
      <c r="D446" s="90" t="s">
        <v>122</v>
      </c>
      <c r="E446" s="90" t="s">
        <v>123</v>
      </c>
      <c r="F446" s="73" t="s">
        <v>124</v>
      </c>
      <c r="G446" s="90" t="s">
        <v>125</v>
      </c>
      <c r="H446" s="90" t="s">
        <v>126</v>
      </c>
      <c r="I446" s="90" t="s">
        <v>127</v>
      </c>
      <c r="J446" s="90" t="s">
        <v>128</v>
      </c>
      <c r="K446" s="90" t="s">
        <v>129</v>
      </c>
      <c r="L446" s="90" t="s">
        <v>130</v>
      </c>
      <c r="M446" s="90" t="s">
        <v>131</v>
      </c>
      <c r="N446" s="90" t="s">
        <v>132</v>
      </c>
      <c r="O446" s="90" t="s">
        <v>133</v>
      </c>
      <c r="P446" s="90" t="s">
        <v>134</v>
      </c>
      <c r="Q446" s="90" t="s">
        <v>135</v>
      </c>
      <c r="R446" s="90" t="s">
        <v>136</v>
      </c>
      <c r="S446" s="90" t="s">
        <v>137</v>
      </c>
      <c r="T446" s="90" t="s">
        <v>138</v>
      </c>
      <c r="U446" s="90" t="s">
        <v>139</v>
      </c>
      <c r="V446" s="90" t="s">
        <v>140</v>
      </c>
      <c r="W446" s="90" t="s">
        <v>141</v>
      </c>
      <c r="X446" s="90" t="s">
        <v>142</v>
      </c>
      <c r="Y446" s="90" t="s">
        <v>143</v>
      </c>
    </row>
    <row r="447" spans="1:25" x14ac:dyDescent="0.2">
      <c r="A447" s="89">
        <v>1</v>
      </c>
      <c r="B447" s="74">
        <v>2819.3500000000004</v>
      </c>
      <c r="C447" s="74">
        <v>2667.8100000000004</v>
      </c>
      <c r="D447" s="74">
        <v>2525.46</v>
      </c>
      <c r="E447" s="74">
        <v>2393.52</v>
      </c>
      <c r="F447" s="74">
        <v>1662.37</v>
      </c>
      <c r="G447" s="74">
        <v>2387.81</v>
      </c>
      <c r="H447" s="74">
        <v>2741.12</v>
      </c>
      <c r="I447" s="74">
        <v>2943.05</v>
      </c>
      <c r="J447" s="74">
        <v>2906.16</v>
      </c>
      <c r="K447" s="74">
        <v>3349.5600000000004</v>
      </c>
      <c r="L447" s="74">
        <v>3329.8500000000004</v>
      </c>
      <c r="M447" s="74">
        <v>3193.37</v>
      </c>
      <c r="N447" s="74">
        <v>3231.25</v>
      </c>
      <c r="O447" s="74">
        <v>3317.2200000000003</v>
      </c>
      <c r="P447" s="74">
        <v>3310.2200000000003</v>
      </c>
      <c r="Q447" s="74">
        <v>2966.2</v>
      </c>
      <c r="R447" s="74">
        <v>3182.0600000000004</v>
      </c>
      <c r="S447" s="74">
        <v>3148.76</v>
      </c>
      <c r="T447" s="74">
        <v>3297.88</v>
      </c>
      <c r="U447" s="74">
        <v>3029.1099999999997</v>
      </c>
      <c r="V447" s="74">
        <v>3025.24</v>
      </c>
      <c r="W447" s="74">
        <v>2983.4399999999996</v>
      </c>
      <c r="X447" s="74">
        <v>3008.3500000000004</v>
      </c>
      <c r="Y447" s="74">
        <v>2898.21</v>
      </c>
    </row>
    <row r="448" spans="1:25" x14ac:dyDescent="0.2">
      <c r="A448" s="89">
        <v>2</v>
      </c>
      <c r="B448" s="74">
        <v>1959.19</v>
      </c>
      <c r="C448" s="74">
        <v>1887.28</v>
      </c>
      <c r="D448" s="74">
        <v>1834.62</v>
      </c>
      <c r="E448" s="74">
        <v>1661.4</v>
      </c>
      <c r="F448" s="74">
        <v>1659.5</v>
      </c>
      <c r="G448" s="74">
        <v>1654.97</v>
      </c>
      <c r="H448" s="74">
        <v>1971.24</v>
      </c>
      <c r="I448" s="74">
        <v>2782.41</v>
      </c>
      <c r="J448" s="74">
        <v>2886.8199999999997</v>
      </c>
      <c r="K448" s="74">
        <v>2869.2200000000003</v>
      </c>
      <c r="L448" s="74">
        <v>2897.5299999999997</v>
      </c>
      <c r="M448" s="74">
        <v>2845.4700000000003</v>
      </c>
      <c r="N448" s="74">
        <v>2831</v>
      </c>
      <c r="O448" s="74">
        <v>2811.6499999999996</v>
      </c>
      <c r="P448" s="74">
        <v>2807.1000000000004</v>
      </c>
      <c r="Q448" s="74">
        <v>2766.9700000000003</v>
      </c>
      <c r="R448" s="74">
        <v>2774.54</v>
      </c>
      <c r="S448" s="74">
        <v>2790.92</v>
      </c>
      <c r="T448" s="74">
        <v>2853.7299999999996</v>
      </c>
      <c r="U448" s="74">
        <v>2847.3100000000004</v>
      </c>
      <c r="V448" s="74">
        <v>2859.3500000000004</v>
      </c>
      <c r="W448" s="74">
        <v>2854.6800000000003</v>
      </c>
      <c r="X448" s="74">
        <v>2977.54</v>
      </c>
      <c r="Y448" s="74">
        <v>2898.8999999999996</v>
      </c>
    </row>
    <row r="449" spans="1:25" x14ac:dyDescent="0.2">
      <c r="A449" s="75">
        <v>3</v>
      </c>
      <c r="B449" s="74">
        <v>2210.29</v>
      </c>
      <c r="C449" s="74">
        <v>1938.67</v>
      </c>
      <c r="D449" s="74">
        <v>1932.8</v>
      </c>
      <c r="E449" s="74">
        <v>1661.1</v>
      </c>
      <c r="F449" s="74">
        <v>1660.74</v>
      </c>
      <c r="G449" s="74">
        <v>1735.1</v>
      </c>
      <c r="H449" s="74">
        <v>2706.5600000000004</v>
      </c>
      <c r="I449" s="74">
        <v>2753.2699999999995</v>
      </c>
      <c r="J449" s="74">
        <v>2757.7799999999997</v>
      </c>
      <c r="K449" s="74">
        <v>2670.33</v>
      </c>
      <c r="L449" s="74">
        <v>2753.42</v>
      </c>
      <c r="M449" s="74">
        <v>2720.83</v>
      </c>
      <c r="N449" s="74">
        <v>2692.2</v>
      </c>
      <c r="O449" s="74">
        <v>2664.17</v>
      </c>
      <c r="P449" s="74">
        <v>2690.83</v>
      </c>
      <c r="Q449" s="74">
        <v>2606.2399999999998</v>
      </c>
      <c r="R449" s="74">
        <v>2627.1000000000004</v>
      </c>
      <c r="S449" s="74">
        <v>2662.3</v>
      </c>
      <c r="T449" s="74">
        <v>2691.3599999999997</v>
      </c>
      <c r="U449" s="74">
        <v>2714.55</v>
      </c>
      <c r="V449" s="74">
        <v>2779.8</v>
      </c>
      <c r="W449" s="74">
        <v>2733.1099999999997</v>
      </c>
      <c r="X449" s="74">
        <v>2797.0600000000004</v>
      </c>
      <c r="Y449" s="74">
        <v>2837.7299999999996</v>
      </c>
    </row>
    <row r="450" spans="1:25" x14ac:dyDescent="0.2">
      <c r="A450" s="89">
        <v>4</v>
      </c>
      <c r="B450" s="74">
        <v>2342.83</v>
      </c>
      <c r="C450" s="74">
        <v>1984.6599999999999</v>
      </c>
      <c r="D450" s="74">
        <v>1952.11</v>
      </c>
      <c r="E450" s="74">
        <v>1918.1399999999999</v>
      </c>
      <c r="F450" s="74">
        <v>1915.85</v>
      </c>
      <c r="G450" s="74">
        <v>1820.15</v>
      </c>
      <c r="H450" s="74">
        <v>2116.04</v>
      </c>
      <c r="I450" s="74">
        <v>2110.91</v>
      </c>
      <c r="J450" s="74">
        <v>2791.13</v>
      </c>
      <c r="K450" s="74">
        <v>2723.6800000000003</v>
      </c>
      <c r="L450" s="74">
        <v>2796.01</v>
      </c>
      <c r="M450" s="74">
        <v>2821.8599999999997</v>
      </c>
      <c r="N450" s="74">
        <v>2790.5600000000004</v>
      </c>
      <c r="O450" s="74">
        <v>2732.4300000000003</v>
      </c>
      <c r="P450" s="74">
        <v>2728.9700000000003</v>
      </c>
      <c r="Q450" s="74">
        <v>2559.6899999999996</v>
      </c>
      <c r="R450" s="74">
        <v>2573.08</v>
      </c>
      <c r="S450" s="74">
        <v>2503.4300000000003</v>
      </c>
      <c r="T450" s="74">
        <v>2343.6400000000003</v>
      </c>
      <c r="U450" s="74">
        <v>2263.1899999999996</v>
      </c>
      <c r="V450" s="74">
        <v>2755.92</v>
      </c>
      <c r="W450" s="74">
        <v>2773.9300000000003</v>
      </c>
      <c r="X450" s="74">
        <v>2822.9700000000003</v>
      </c>
      <c r="Y450" s="74">
        <v>2871.5199999999995</v>
      </c>
    </row>
    <row r="451" spans="1:25" x14ac:dyDescent="0.2">
      <c r="A451" s="75">
        <v>5</v>
      </c>
      <c r="B451" s="74">
        <v>2776.26</v>
      </c>
      <c r="C451" s="74">
        <v>2674.5</v>
      </c>
      <c r="D451" s="74">
        <v>2534.3599999999997</v>
      </c>
      <c r="E451" s="74">
        <v>2459.0100000000002</v>
      </c>
      <c r="F451" s="74">
        <v>2442.42</v>
      </c>
      <c r="G451" s="74">
        <v>2646.9700000000003</v>
      </c>
      <c r="H451" s="74">
        <v>2772.76</v>
      </c>
      <c r="I451" s="74">
        <v>3084.91</v>
      </c>
      <c r="J451" s="74">
        <v>3316.25</v>
      </c>
      <c r="K451" s="74">
        <v>3439.3199999999997</v>
      </c>
      <c r="L451" s="74">
        <v>3522.7200000000003</v>
      </c>
      <c r="M451" s="74">
        <v>3489.1000000000004</v>
      </c>
      <c r="N451" s="74">
        <v>3492.04</v>
      </c>
      <c r="O451" s="74">
        <v>3566.5299999999997</v>
      </c>
      <c r="P451" s="74">
        <v>3477.8599999999997</v>
      </c>
      <c r="Q451" s="74">
        <v>3525.4399999999996</v>
      </c>
      <c r="R451" s="74">
        <v>3505.8599999999997</v>
      </c>
      <c r="S451" s="74">
        <v>3438.0600000000004</v>
      </c>
      <c r="T451" s="74">
        <v>3489.92</v>
      </c>
      <c r="U451" s="74">
        <v>3377.2</v>
      </c>
      <c r="V451" s="74">
        <v>3323.0600000000004</v>
      </c>
      <c r="W451" s="74">
        <v>3413.2200000000003</v>
      </c>
      <c r="X451" s="74">
        <v>3242.96</v>
      </c>
      <c r="Y451" s="74">
        <v>3108.17</v>
      </c>
    </row>
    <row r="452" spans="1:25" x14ac:dyDescent="0.2">
      <c r="A452" s="89">
        <v>6</v>
      </c>
      <c r="B452" s="74">
        <v>2819.38</v>
      </c>
      <c r="C452" s="74">
        <v>2694.71</v>
      </c>
      <c r="D452" s="74">
        <v>2539.5500000000002</v>
      </c>
      <c r="E452" s="74">
        <v>2439.9300000000003</v>
      </c>
      <c r="F452" s="74">
        <v>2367.31</v>
      </c>
      <c r="G452" s="74">
        <v>2558.62</v>
      </c>
      <c r="H452" s="74">
        <v>2654.7799999999997</v>
      </c>
      <c r="I452" s="74">
        <v>2867.38</v>
      </c>
      <c r="J452" s="74">
        <v>3205.8999999999996</v>
      </c>
      <c r="K452" s="74">
        <v>3398.62</v>
      </c>
      <c r="L452" s="74">
        <v>3467.4300000000003</v>
      </c>
      <c r="M452" s="74">
        <v>3476.96</v>
      </c>
      <c r="N452" s="74">
        <v>3469.42</v>
      </c>
      <c r="O452" s="74">
        <v>3467.16</v>
      </c>
      <c r="P452" s="74">
        <v>3463.2299999999996</v>
      </c>
      <c r="Q452" s="74">
        <v>3475</v>
      </c>
      <c r="R452" s="74">
        <v>3463.45</v>
      </c>
      <c r="S452" s="74">
        <v>3451.4700000000003</v>
      </c>
      <c r="T452" s="74">
        <v>3435.0199999999995</v>
      </c>
      <c r="U452" s="74">
        <v>3364.0699999999997</v>
      </c>
      <c r="V452" s="74">
        <v>3303.0199999999995</v>
      </c>
      <c r="W452" s="74">
        <v>3310.2200000000003</v>
      </c>
      <c r="X452" s="74">
        <v>3177.46</v>
      </c>
      <c r="Y452" s="74">
        <v>3053.5199999999995</v>
      </c>
    </row>
    <row r="453" spans="1:25" x14ac:dyDescent="0.2">
      <c r="A453" s="75">
        <v>7</v>
      </c>
      <c r="B453" s="74">
        <v>2814.55</v>
      </c>
      <c r="C453" s="74">
        <v>2692.0600000000004</v>
      </c>
      <c r="D453" s="74">
        <v>2541.9700000000003</v>
      </c>
      <c r="E453" s="74">
        <v>2403.08</v>
      </c>
      <c r="F453" s="74">
        <v>1639.51</v>
      </c>
      <c r="G453" s="74">
        <v>1661.58</v>
      </c>
      <c r="H453" s="74">
        <v>2382.73</v>
      </c>
      <c r="I453" s="74">
        <v>2732.4799999999996</v>
      </c>
      <c r="J453" s="74">
        <v>3089.6000000000004</v>
      </c>
      <c r="K453" s="74">
        <v>3316.1000000000004</v>
      </c>
      <c r="L453" s="74">
        <v>3410.2</v>
      </c>
      <c r="M453" s="74">
        <v>3379.2299999999996</v>
      </c>
      <c r="N453" s="74">
        <v>3487.46</v>
      </c>
      <c r="O453" s="74">
        <v>3492.96</v>
      </c>
      <c r="P453" s="74">
        <v>3499.63</v>
      </c>
      <c r="Q453" s="74">
        <v>3398.9799999999996</v>
      </c>
      <c r="R453" s="74">
        <v>3403.9399999999996</v>
      </c>
      <c r="S453" s="74">
        <v>3404.1899999999996</v>
      </c>
      <c r="T453" s="74">
        <v>3419.92</v>
      </c>
      <c r="U453" s="74">
        <v>3370.54</v>
      </c>
      <c r="V453" s="74">
        <v>3315.05</v>
      </c>
      <c r="W453" s="74">
        <v>3336.45</v>
      </c>
      <c r="X453" s="74">
        <v>3182.5699999999997</v>
      </c>
      <c r="Y453" s="74">
        <v>3047.3</v>
      </c>
    </row>
    <row r="454" spans="1:25" x14ac:dyDescent="0.2">
      <c r="A454" s="89">
        <v>8</v>
      </c>
      <c r="B454" s="74">
        <v>2752.38</v>
      </c>
      <c r="C454" s="74">
        <v>2648.55</v>
      </c>
      <c r="D454" s="74">
        <v>2498.5500000000002</v>
      </c>
      <c r="E454" s="74">
        <v>2313.21</v>
      </c>
      <c r="F454" s="74">
        <v>1672</v>
      </c>
      <c r="G454" s="74">
        <v>2578.9499999999998</v>
      </c>
      <c r="H454" s="74">
        <v>2693.24</v>
      </c>
      <c r="I454" s="74">
        <v>3038.0600000000004</v>
      </c>
      <c r="J454" s="74">
        <v>3279.76</v>
      </c>
      <c r="K454" s="74">
        <v>3403.5299999999997</v>
      </c>
      <c r="L454" s="74">
        <v>3444.1899999999996</v>
      </c>
      <c r="M454" s="74">
        <v>3458.8199999999997</v>
      </c>
      <c r="N454" s="74">
        <v>3388.37</v>
      </c>
      <c r="O454" s="74">
        <v>3301.37</v>
      </c>
      <c r="P454" s="74">
        <v>3342.4700000000003</v>
      </c>
      <c r="Q454" s="74">
        <v>3313.1000000000004</v>
      </c>
      <c r="R454" s="74">
        <v>3514.33</v>
      </c>
      <c r="S454" s="74">
        <v>3154.9700000000003</v>
      </c>
      <c r="T454" s="74">
        <v>3144.4799999999996</v>
      </c>
      <c r="U454" s="74">
        <v>3271.8500000000004</v>
      </c>
      <c r="V454" s="74">
        <v>3281.1499999999996</v>
      </c>
      <c r="W454" s="74">
        <v>3241.3599999999997</v>
      </c>
      <c r="X454" s="74">
        <v>3140.0299999999997</v>
      </c>
      <c r="Y454" s="74">
        <v>2989.8900000000003</v>
      </c>
    </row>
    <row r="455" spans="1:25" x14ac:dyDescent="0.2">
      <c r="A455" s="75">
        <v>9</v>
      </c>
      <c r="B455" s="74">
        <v>2706.38</v>
      </c>
      <c r="C455" s="74">
        <v>2550.5</v>
      </c>
      <c r="D455" s="74">
        <v>2394.96</v>
      </c>
      <c r="E455" s="74">
        <v>2009.67</v>
      </c>
      <c r="F455" s="74">
        <v>1672.15</v>
      </c>
      <c r="G455" s="74">
        <v>2325.16</v>
      </c>
      <c r="H455" s="74">
        <v>2529.56</v>
      </c>
      <c r="I455" s="74">
        <v>2904.91</v>
      </c>
      <c r="J455" s="74">
        <v>3163.24</v>
      </c>
      <c r="K455" s="74">
        <v>3392.1800000000003</v>
      </c>
      <c r="L455" s="74">
        <v>3072.84</v>
      </c>
      <c r="M455" s="74">
        <v>3053.2699999999995</v>
      </c>
      <c r="N455" s="74">
        <v>3049.4300000000003</v>
      </c>
      <c r="O455" s="74">
        <v>3048.5699999999997</v>
      </c>
      <c r="P455" s="74">
        <v>3055.9300000000003</v>
      </c>
      <c r="Q455" s="74">
        <v>3260.55</v>
      </c>
      <c r="R455" s="74">
        <v>3209.6400000000003</v>
      </c>
      <c r="S455" s="74">
        <v>3138.1000000000004</v>
      </c>
      <c r="T455" s="74">
        <v>3254.2299999999996</v>
      </c>
      <c r="U455" s="74">
        <v>3316.8999999999996</v>
      </c>
      <c r="V455" s="74">
        <v>3229.9399999999996</v>
      </c>
      <c r="W455" s="74">
        <v>3204.3500000000004</v>
      </c>
      <c r="X455" s="74">
        <v>3129.1899999999996</v>
      </c>
      <c r="Y455" s="74">
        <v>2884.1400000000003</v>
      </c>
    </row>
    <row r="456" spans="1:25" x14ac:dyDescent="0.2">
      <c r="A456" s="89">
        <v>10</v>
      </c>
      <c r="B456" s="74">
        <v>2729.01</v>
      </c>
      <c r="C456" s="74">
        <v>2583.41</v>
      </c>
      <c r="D456" s="74">
        <v>2432.87</v>
      </c>
      <c r="E456" s="74">
        <v>2009.09</v>
      </c>
      <c r="F456" s="74">
        <v>1671.27</v>
      </c>
      <c r="G456" s="74">
        <v>1982.1799999999998</v>
      </c>
      <c r="H456" s="74">
        <v>1804.6399999999999</v>
      </c>
      <c r="I456" s="74">
        <v>2502.63</v>
      </c>
      <c r="J456" s="74">
        <v>3062.5699999999997</v>
      </c>
      <c r="K456" s="74">
        <v>2979.37</v>
      </c>
      <c r="L456" s="74">
        <v>2988.88</v>
      </c>
      <c r="M456" s="74">
        <v>2982.1800000000003</v>
      </c>
      <c r="N456" s="74">
        <v>2979.62</v>
      </c>
      <c r="O456" s="74">
        <v>2947.67</v>
      </c>
      <c r="P456" s="74">
        <v>2940.16</v>
      </c>
      <c r="Q456" s="74">
        <v>2914.55</v>
      </c>
      <c r="R456" s="74">
        <v>2918.7799999999997</v>
      </c>
      <c r="S456" s="74">
        <v>2868.5199999999995</v>
      </c>
      <c r="T456" s="74">
        <v>2922.8199999999997</v>
      </c>
      <c r="U456" s="74">
        <v>3040.3900000000003</v>
      </c>
      <c r="V456" s="74">
        <v>3152.9300000000003</v>
      </c>
      <c r="W456" s="74">
        <v>3209.8199999999997</v>
      </c>
      <c r="X456" s="74">
        <v>3120.41</v>
      </c>
      <c r="Y456" s="74">
        <v>2862.0600000000004</v>
      </c>
    </row>
    <row r="457" spans="1:25" x14ac:dyDescent="0.2">
      <c r="A457" s="75">
        <v>11</v>
      </c>
      <c r="B457" s="74">
        <v>2519.12</v>
      </c>
      <c r="C457" s="74">
        <v>1814.48</v>
      </c>
      <c r="D457" s="74">
        <v>1798.7</v>
      </c>
      <c r="E457" s="74">
        <v>1780.62</v>
      </c>
      <c r="F457" s="74">
        <v>1780.04</v>
      </c>
      <c r="G457" s="74">
        <v>1804.3</v>
      </c>
      <c r="H457" s="74">
        <v>2715.54</v>
      </c>
      <c r="I457" s="74">
        <v>2814.3</v>
      </c>
      <c r="J457" s="74">
        <v>3026.5699999999997</v>
      </c>
      <c r="K457" s="74">
        <v>3428.4399999999996</v>
      </c>
      <c r="L457" s="74">
        <v>3482.9799999999996</v>
      </c>
      <c r="M457" s="74">
        <v>3007.5199999999995</v>
      </c>
      <c r="N457" s="74">
        <v>2999.7799999999997</v>
      </c>
      <c r="O457" s="74">
        <v>2987.3500000000004</v>
      </c>
      <c r="P457" s="74">
        <v>2950.42</v>
      </c>
      <c r="Q457" s="74">
        <v>2896.45</v>
      </c>
      <c r="R457" s="74">
        <v>2901.7</v>
      </c>
      <c r="S457" s="74">
        <v>2917.76</v>
      </c>
      <c r="T457" s="74">
        <v>2936.51</v>
      </c>
      <c r="U457" s="74">
        <v>2897.74</v>
      </c>
      <c r="V457" s="74">
        <v>2983.5</v>
      </c>
      <c r="W457" s="74">
        <v>3003.12</v>
      </c>
      <c r="X457" s="74">
        <v>3068.1000000000004</v>
      </c>
      <c r="Y457" s="74">
        <v>3068.09</v>
      </c>
    </row>
    <row r="458" spans="1:25" x14ac:dyDescent="0.2">
      <c r="A458" s="89">
        <v>12</v>
      </c>
      <c r="B458" s="74">
        <v>2786.1499999999996</v>
      </c>
      <c r="C458" s="74">
        <v>2119.5299999999997</v>
      </c>
      <c r="D458" s="74">
        <v>1799.8899999999999</v>
      </c>
      <c r="E458" s="74">
        <v>1787.03</v>
      </c>
      <c r="F458" s="74">
        <v>1784.4</v>
      </c>
      <c r="G458" s="74">
        <v>1803.28</v>
      </c>
      <c r="H458" s="74">
        <v>2559.73</v>
      </c>
      <c r="I458" s="74">
        <v>2659.42</v>
      </c>
      <c r="J458" s="74">
        <v>2813.6099999999997</v>
      </c>
      <c r="K458" s="74">
        <v>2981.3199999999997</v>
      </c>
      <c r="L458" s="74">
        <v>2974.91</v>
      </c>
      <c r="M458" s="74">
        <v>2961.12</v>
      </c>
      <c r="N458" s="74">
        <v>2981.8900000000003</v>
      </c>
      <c r="O458" s="74">
        <v>2982.8</v>
      </c>
      <c r="P458" s="74">
        <v>2972.3999999999996</v>
      </c>
      <c r="Q458" s="74">
        <v>2953.58</v>
      </c>
      <c r="R458" s="74">
        <v>2963.5199999999995</v>
      </c>
      <c r="S458" s="74">
        <v>3477.5699999999997</v>
      </c>
      <c r="T458" s="74">
        <v>3459.9300000000003</v>
      </c>
      <c r="U458" s="74">
        <v>3423.3100000000004</v>
      </c>
      <c r="V458" s="74">
        <v>3390.26</v>
      </c>
      <c r="W458" s="74">
        <v>3417.25</v>
      </c>
      <c r="X458" s="74">
        <v>3370.3100000000004</v>
      </c>
      <c r="Y458" s="74">
        <v>3104.63</v>
      </c>
    </row>
    <row r="459" spans="1:25" x14ac:dyDescent="0.2">
      <c r="A459" s="75">
        <v>13</v>
      </c>
      <c r="B459" s="74">
        <v>2894.5299999999997</v>
      </c>
      <c r="C459" s="74">
        <v>2711.38</v>
      </c>
      <c r="D459" s="74">
        <v>2644.87</v>
      </c>
      <c r="E459" s="74">
        <v>2425.13</v>
      </c>
      <c r="F459" s="74">
        <v>1735.21</v>
      </c>
      <c r="G459" s="74">
        <v>1741.85</v>
      </c>
      <c r="H459" s="74">
        <v>1755.25</v>
      </c>
      <c r="I459" s="74">
        <v>2647.1400000000003</v>
      </c>
      <c r="J459" s="74">
        <v>3101.96</v>
      </c>
      <c r="K459" s="74">
        <v>3368.66</v>
      </c>
      <c r="L459" s="74">
        <v>3487.6000000000004</v>
      </c>
      <c r="M459" s="74">
        <v>3534.0699999999997</v>
      </c>
      <c r="N459" s="74">
        <v>3589.55</v>
      </c>
      <c r="O459" s="74">
        <v>3460.38</v>
      </c>
      <c r="P459" s="74">
        <v>3458.79</v>
      </c>
      <c r="Q459" s="74">
        <v>3475.04</v>
      </c>
      <c r="R459" s="74">
        <v>3469.0299999999997</v>
      </c>
      <c r="S459" s="74">
        <v>3455.41</v>
      </c>
      <c r="T459" s="74">
        <v>3422.76</v>
      </c>
      <c r="U459" s="74">
        <v>3385.3</v>
      </c>
      <c r="V459" s="74">
        <v>3349.79</v>
      </c>
      <c r="W459" s="74">
        <v>3266.84</v>
      </c>
      <c r="X459" s="74">
        <v>3106</v>
      </c>
      <c r="Y459" s="74">
        <v>3111.0299999999997</v>
      </c>
    </row>
    <row r="460" spans="1:25" x14ac:dyDescent="0.2">
      <c r="A460" s="89">
        <v>14</v>
      </c>
      <c r="B460" s="74">
        <v>2904.59</v>
      </c>
      <c r="C460" s="74">
        <v>2697.6899999999996</v>
      </c>
      <c r="D460" s="74">
        <v>2608.04</v>
      </c>
      <c r="E460" s="74">
        <v>2333.1499999999996</v>
      </c>
      <c r="F460" s="74">
        <v>2237.3999999999996</v>
      </c>
      <c r="G460" s="74">
        <v>2334.7600000000002</v>
      </c>
      <c r="H460" s="74">
        <v>2189.8599999999997</v>
      </c>
      <c r="I460" s="74">
        <v>2055.39</v>
      </c>
      <c r="J460" s="74">
        <v>2985.01</v>
      </c>
      <c r="K460" s="74">
        <v>3185.1899999999996</v>
      </c>
      <c r="L460" s="74">
        <v>3315.79</v>
      </c>
      <c r="M460" s="74">
        <v>3402.13</v>
      </c>
      <c r="N460" s="74">
        <v>3489.99</v>
      </c>
      <c r="O460" s="74">
        <v>3360.95</v>
      </c>
      <c r="P460" s="74">
        <v>3369.7200000000003</v>
      </c>
      <c r="Q460" s="74">
        <v>3366.0299999999997</v>
      </c>
      <c r="R460" s="74">
        <v>3345.0600000000004</v>
      </c>
      <c r="S460" s="74">
        <v>3334.3</v>
      </c>
      <c r="T460" s="74">
        <v>3322.5199999999995</v>
      </c>
      <c r="U460" s="74">
        <v>3285.4700000000003</v>
      </c>
      <c r="V460" s="74">
        <v>3241.8500000000004</v>
      </c>
      <c r="W460" s="74">
        <v>3232.71</v>
      </c>
      <c r="X460" s="74">
        <v>3112.3</v>
      </c>
      <c r="Y460" s="74">
        <v>3114.3</v>
      </c>
    </row>
    <row r="461" spans="1:25" x14ac:dyDescent="0.2">
      <c r="A461" s="75">
        <v>15</v>
      </c>
      <c r="B461" s="74">
        <v>2694.24</v>
      </c>
      <c r="C461" s="74">
        <v>2603.6899999999996</v>
      </c>
      <c r="D461" s="74">
        <v>2427.81</v>
      </c>
      <c r="E461" s="74">
        <v>1720.82</v>
      </c>
      <c r="F461" s="74">
        <v>1721.1</v>
      </c>
      <c r="G461" s="74">
        <v>1728.05</v>
      </c>
      <c r="H461" s="74">
        <v>1743.34</v>
      </c>
      <c r="I461" s="74">
        <v>2964.63</v>
      </c>
      <c r="J461" s="74">
        <v>3372.16</v>
      </c>
      <c r="K461" s="74">
        <v>3536.7799999999997</v>
      </c>
      <c r="L461" s="74">
        <v>3514.1099999999997</v>
      </c>
      <c r="M461" s="74">
        <v>3522.33</v>
      </c>
      <c r="N461" s="74">
        <v>3504</v>
      </c>
      <c r="O461" s="74">
        <v>3504.1899999999996</v>
      </c>
      <c r="P461" s="74">
        <v>3492.3500000000004</v>
      </c>
      <c r="Q461" s="74">
        <v>3528.3</v>
      </c>
      <c r="R461" s="74">
        <v>3509.01</v>
      </c>
      <c r="S461" s="74">
        <v>3465.13</v>
      </c>
      <c r="T461" s="74">
        <v>3398.9700000000003</v>
      </c>
      <c r="U461" s="74">
        <v>3406.8500000000004</v>
      </c>
      <c r="V461" s="74">
        <v>3386.3999999999996</v>
      </c>
      <c r="W461" s="74">
        <v>3259.7799999999997</v>
      </c>
      <c r="X461" s="74">
        <v>3230.83</v>
      </c>
      <c r="Y461" s="74">
        <v>3103.9300000000003</v>
      </c>
    </row>
    <row r="462" spans="1:25" x14ac:dyDescent="0.2">
      <c r="A462" s="89">
        <v>16</v>
      </c>
      <c r="B462" s="74">
        <v>2826.88</v>
      </c>
      <c r="C462" s="74">
        <v>2679.45</v>
      </c>
      <c r="D462" s="74">
        <v>2556.5100000000002</v>
      </c>
      <c r="E462" s="74">
        <v>1990.9</v>
      </c>
      <c r="F462" s="74">
        <v>1718.82</v>
      </c>
      <c r="G462" s="74">
        <v>1732.1100000000001</v>
      </c>
      <c r="H462" s="74">
        <v>2340.0100000000002</v>
      </c>
      <c r="I462" s="74">
        <v>3094.2299999999996</v>
      </c>
      <c r="J462" s="74">
        <v>3305.6099999999997</v>
      </c>
      <c r="K462" s="74">
        <v>3489.0199999999995</v>
      </c>
      <c r="L462" s="74">
        <v>3537.4300000000003</v>
      </c>
      <c r="M462" s="74">
        <v>3480.45</v>
      </c>
      <c r="N462" s="74">
        <v>3423.4700000000003</v>
      </c>
      <c r="O462" s="74">
        <v>3449.3999999999996</v>
      </c>
      <c r="P462" s="74">
        <v>3563.2299999999996</v>
      </c>
      <c r="Q462" s="74">
        <v>3712.75</v>
      </c>
      <c r="R462" s="74">
        <v>3479.46</v>
      </c>
      <c r="S462" s="74">
        <v>3545.63</v>
      </c>
      <c r="T462" s="74">
        <v>3543.7799999999997</v>
      </c>
      <c r="U462" s="74">
        <v>3502.42</v>
      </c>
      <c r="V462" s="74">
        <v>3381.83</v>
      </c>
      <c r="W462" s="74">
        <v>3366.8599999999997</v>
      </c>
      <c r="X462" s="74">
        <v>3211.2699999999995</v>
      </c>
      <c r="Y462" s="74">
        <v>3112.5600000000004</v>
      </c>
    </row>
    <row r="463" spans="1:25" x14ac:dyDescent="0.2">
      <c r="A463" s="75">
        <v>17</v>
      </c>
      <c r="B463" s="74">
        <v>2955.7200000000003</v>
      </c>
      <c r="C463" s="74">
        <v>2749.79</v>
      </c>
      <c r="D463" s="74">
        <v>2656.49</v>
      </c>
      <c r="E463" s="74">
        <v>2538.58</v>
      </c>
      <c r="F463" s="74">
        <v>1735.69</v>
      </c>
      <c r="G463" s="74">
        <v>2422.6800000000003</v>
      </c>
      <c r="H463" s="74">
        <v>2864.3199999999997</v>
      </c>
      <c r="I463" s="74">
        <v>3115.1400000000003</v>
      </c>
      <c r="J463" s="74">
        <v>3313.1499999999996</v>
      </c>
      <c r="K463" s="74">
        <v>3481.67</v>
      </c>
      <c r="L463" s="74">
        <v>3526.4700000000003</v>
      </c>
      <c r="M463" s="74">
        <v>3531.3</v>
      </c>
      <c r="N463" s="74">
        <v>3543.9399999999996</v>
      </c>
      <c r="O463" s="74">
        <v>3648.7200000000003</v>
      </c>
      <c r="P463" s="74">
        <v>3595.84</v>
      </c>
      <c r="Q463" s="74">
        <v>3665.26</v>
      </c>
      <c r="R463" s="74">
        <v>3622.59</v>
      </c>
      <c r="S463" s="74">
        <v>3571.95</v>
      </c>
      <c r="T463" s="74">
        <v>3556.26</v>
      </c>
      <c r="U463" s="74">
        <v>3519.1099999999997</v>
      </c>
      <c r="V463" s="74">
        <v>3474.04</v>
      </c>
      <c r="W463" s="74">
        <v>3467.24</v>
      </c>
      <c r="X463" s="74">
        <v>3291.71</v>
      </c>
      <c r="Y463" s="74">
        <v>3105.67</v>
      </c>
    </row>
    <row r="464" spans="1:25" x14ac:dyDescent="0.2">
      <c r="A464" s="89">
        <v>18</v>
      </c>
      <c r="B464" s="74">
        <v>3011.4300000000003</v>
      </c>
      <c r="C464" s="74">
        <v>2907.37</v>
      </c>
      <c r="D464" s="74">
        <v>2726.7299999999996</v>
      </c>
      <c r="E464" s="74">
        <v>2675</v>
      </c>
      <c r="F464" s="74">
        <v>2636.91</v>
      </c>
      <c r="G464" s="74">
        <v>2718.62</v>
      </c>
      <c r="H464" s="74">
        <v>2915.2799999999997</v>
      </c>
      <c r="I464" s="74">
        <v>3127.99</v>
      </c>
      <c r="J464" s="74">
        <v>3338.29</v>
      </c>
      <c r="K464" s="74">
        <v>3671.4799999999996</v>
      </c>
      <c r="L464" s="74">
        <v>3701.62</v>
      </c>
      <c r="M464" s="74">
        <v>3772.3899999999994</v>
      </c>
      <c r="N464" s="74">
        <v>3428.0199999999995</v>
      </c>
      <c r="O464" s="74">
        <v>3196.2799999999997</v>
      </c>
      <c r="P464" s="74">
        <v>3187.4300000000003</v>
      </c>
      <c r="Q464" s="74">
        <v>3599.38</v>
      </c>
      <c r="R464" s="74">
        <v>3874.87</v>
      </c>
      <c r="S464" s="74">
        <v>3750.2299999999996</v>
      </c>
      <c r="T464" s="74">
        <v>3714.87</v>
      </c>
      <c r="U464" s="74">
        <v>3625.92</v>
      </c>
      <c r="V464" s="74">
        <v>3540.6499999999996</v>
      </c>
      <c r="W464" s="74">
        <v>3500.21</v>
      </c>
      <c r="X464" s="74">
        <v>3329.29</v>
      </c>
      <c r="Y464" s="74">
        <v>3250</v>
      </c>
    </row>
    <row r="465" spans="1:25" x14ac:dyDescent="0.2">
      <c r="A465" s="75">
        <v>19</v>
      </c>
      <c r="B465" s="74">
        <v>3107.2200000000003</v>
      </c>
      <c r="C465" s="74">
        <v>2958.74</v>
      </c>
      <c r="D465" s="74">
        <v>2832.16</v>
      </c>
      <c r="E465" s="74">
        <v>2739.29</v>
      </c>
      <c r="F465" s="74">
        <v>2706.01</v>
      </c>
      <c r="G465" s="74">
        <v>2812.45</v>
      </c>
      <c r="H465" s="74">
        <v>2963.6800000000003</v>
      </c>
      <c r="I465" s="74">
        <v>3148.54</v>
      </c>
      <c r="J465" s="74">
        <v>3377.37</v>
      </c>
      <c r="K465" s="74">
        <v>3484.05</v>
      </c>
      <c r="L465" s="74">
        <v>3555.45</v>
      </c>
      <c r="M465" s="74">
        <v>3631.4300000000003</v>
      </c>
      <c r="N465" s="74">
        <v>3622.5299999999997</v>
      </c>
      <c r="O465" s="74">
        <v>3179.7</v>
      </c>
      <c r="P465" s="74">
        <v>3577.3900000000003</v>
      </c>
      <c r="Q465" s="74">
        <v>3714.6399999999994</v>
      </c>
      <c r="R465" s="74">
        <v>3640.66</v>
      </c>
      <c r="S465" s="74">
        <v>3587.5699999999997</v>
      </c>
      <c r="T465" s="74">
        <v>3540.3999999999996</v>
      </c>
      <c r="U465" s="74">
        <v>3350.4799999999996</v>
      </c>
      <c r="V465" s="74">
        <v>3332.0199999999995</v>
      </c>
      <c r="W465" s="74">
        <v>3345.8100000000004</v>
      </c>
      <c r="X465" s="74">
        <v>3236.3999999999996</v>
      </c>
      <c r="Y465" s="74">
        <v>3177.83</v>
      </c>
    </row>
    <row r="466" spans="1:25" x14ac:dyDescent="0.2">
      <c r="A466" s="89">
        <v>20</v>
      </c>
      <c r="B466" s="74">
        <v>3018.49</v>
      </c>
      <c r="C466" s="74">
        <v>2885.7799999999997</v>
      </c>
      <c r="D466" s="74">
        <v>2783.9300000000003</v>
      </c>
      <c r="E466" s="74">
        <v>2676.66</v>
      </c>
      <c r="F466" s="74">
        <v>2662.96</v>
      </c>
      <c r="G466" s="74">
        <v>2693.95</v>
      </c>
      <c r="H466" s="74">
        <v>2829.1099999999997</v>
      </c>
      <c r="I466" s="74">
        <v>3058.0699999999997</v>
      </c>
      <c r="J466" s="74">
        <v>3270.1800000000003</v>
      </c>
      <c r="K466" s="74">
        <v>3409.87</v>
      </c>
      <c r="L466" s="74">
        <v>3534.1899999999996</v>
      </c>
      <c r="M466" s="74">
        <v>3452.8</v>
      </c>
      <c r="N466" s="74">
        <v>3373.3900000000003</v>
      </c>
      <c r="O466" s="74">
        <v>3466.76</v>
      </c>
      <c r="P466" s="74">
        <v>3400.5299999999997</v>
      </c>
      <c r="Q466" s="74">
        <v>3475.2200000000003</v>
      </c>
      <c r="R466" s="74">
        <v>3452.37</v>
      </c>
      <c r="S466" s="74">
        <v>3465.8599999999997</v>
      </c>
      <c r="T466" s="74">
        <v>3368.08</v>
      </c>
      <c r="U466" s="74">
        <v>3390.16</v>
      </c>
      <c r="V466" s="74">
        <v>3362.3199999999997</v>
      </c>
      <c r="W466" s="74">
        <v>3365.71</v>
      </c>
      <c r="X466" s="74">
        <v>3276.3100000000004</v>
      </c>
      <c r="Y466" s="74">
        <v>3212.05</v>
      </c>
    </row>
    <row r="467" spans="1:25" x14ac:dyDescent="0.2">
      <c r="A467" s="75">
        <v>21</v>
      </c>
      <c r="B467" s="74">
        <v>3056.3999999999996</v>
      </c>
      <c r="C467" s="74">
        <v>2871.9399999999996</v>
      </c>
      <c r="D467" s="74">
        <v>2761.96</v>
      </c>
      <c r="E467" s="74">
        <v>2664.59</v>
      </c>
      <c r="F467" s="74">
        <v>2642.21</v>
      </c>
      <c r="G467" s="74">
        <v>2650.9300000000003</v>
      </c>
      <c r="H467" s="74">
        <v>2686.5600000000004</v>
      </c>
      <c r="I467" s="74">
        <v>2900.6899999999996</v>
      </c>
      <c r="J467" s="74">
        <v>3147.87</v>
      </c>
      <c r="K467" s="74">
        <v>3354.55</v>
      </c>
      <c r="L467" s="74">
        <v>3448.75</v>
      </c>
      <c r="M467" s="74">
        <v>3549.8100000000004</v>
      </c>
      <c r="N467" s="74">
        <v>3361.42</v>
      </c>
      <c r="O467" s="74">
        <v>3351.71</v>
      </c>
      <c r="P467" s="74">
        <v>3371.59</v>
      </c>
      <c r="Q467" s="74">
        <v>3376.46</v>
      </c>
      <c r="R467" s="74">
        <v>3493.12</v>
      </c>
      <c r="S467" s="74">
        <v>3510.8599999999997</v>
      </c>
      <c r="T467" s="74">
        <v>3456.05</v>
      </c>
      <c r="U467" s="74">
        <v>3498.4799999999996</v>
      </c>
      <c r="V467" s="74">
        <v>3444</v>
      </c>
      <c r="W467" s="74">
        <v>3412.3900000000003</v>
      </c>
      <c r="X467" s="74">
        <v>3332.66</v>
      </c>
      <c r="Y467" s="74">
        <v>3153.5600000000004</v>
      </c>
    </row>
    <row r="468" spans="1:25" x14ac:dyDescent="0.2">
      <c r="A468" s="89">
        <v>22</v>
      </c>
      <c r="B468" s="74">
        <v>2932.26</v>
      </c>
      <c r="C468" s="74">
        <v>2813.4799999999996</v>
      </c>
      <c r="D468" s="74">
        <v>2728.83</v>
      </c>
      <c r="E468" s="74">
        <v>2670.2299999999996</v>
      </c>
      <c r="F468" s="74">
        <v>2649.87</v>
      </c>
      <c r="G468" s="74">
        <v>2712.8599999999997</v>
      </c>
      <c r="H468" s="74">
        <v>2872.75</v>
      </c>
      <c r="I468" s="74">
        <v>3110.66</v>
      </c>
      <c r="J468" s="74">
        <v>3368.67</v>
      </c>
      <c r="K468" s="74">
        <v>3648.2799999999997</v>
      </c>
      <c r="L468" s="74">
        <v>3658.4799999999996</v>
      </c>
      <c r="M468" s="74">
        <v>3641.3999999999996</v>
      </c>
      <c r="N468" s="74">
        <v>3635.09</v>
      </c>
      <c r="O468" s="74">
        <v>3658.67</v>
      </c>
      <c r="P468" s="74">
        <v>3659.83</v>
      </c>
      <c r="Q468" s="74">
        <v>3663.92</v>
      </c>
      <c r="R468" s="74">
        <v>3642.76</v>
      </c>
      <c r="S468" s="74">
        <v>3580.99</v>
      </c>
      <c r="T468" s="74">
        <v>3555.3100000000004</v>
      </c>
      <c r="U468" s="74">
        <v>3464.7</v>
      </c>
      <c r="V468" s="74">
        <v>3396.58</v>
      </c>
      <c r="W468" s="74">
        <v>3385.3</v>
      </c>
      <c r="X468" s="74">
        <v>3196.34</v>
      </c>
      <c r="Y468" s="74">
        <v>3096.9300000000003</v>
      </c>
    </row>
    <row r="469" spans="1:25" x14ac:dyDescent="0.2">
      <c r="A469" s="75">
        <v>23</v>
      </c>
      <c r="B469" s="74">
        <v>2801.6000000000004</v>
      </c>
      <c r="C469" s="74">
        <v>2694.7799999999997</v>
      </c>
      <c r="D469" s="74">
        <v>2608.02</v>
      </c>
      <c r="E469" s="74">
        <v>1911.95</v>
      </c>
      <c r="F469" s="74">
        <v>1892.6599999999999</v>
      </c>
      <c r="G469" s="74">
        <v>2064.9899999999998</v>
      </c>
      <c r="H469" s="74">
        <v>2706.9700000000003</v>
      </c>
      <c r="I469" s="74">
        <v>3037.6400000000003</v>
      </c>
      <c r="J469" s="74">
        <v>3273.1099999999997</v>
      </c>
      <c r="K469" s="74">
        <v>3444.6099999999997</v>
      </c>
      <c r="L469" s="74">
        <v>3461.88</v>
      </c>
      <c r="M469" s="74">
        <v>3464.21</v>
      </c>
      <c r="N469" s="74">
        <v>3465.1800000000003</v>
      </c>
      <c r="O469" s="74">
        <v>3489.08</v>
      </c>
      <c r="P469" s="74">
        <v>3500.76</v>
      </c>
      <c r="Q469" s="74">
        <v>3519.25</v>
      </c>
      <c r="R469" s="74">
        <v>3531.45</v>
      </c>
      <c r="S469" s="74">
        <v>3570.7200000000003</v>
      </c>
      <c r="T469" s="74">
        <v>3540.6099999999997</v>
      </c>
      <c r="U469" s="74">
        <v>3477.8599999999997</v>
      </c>
      <c r="V469" s="74">
        <v>3418.05</v>
      </c>
      <c r="W469" s="74">
        <v>3392.79</v>
      </c>
      <c r="X469" s="74">
        <v>3269.75</v>
      </c>
      <c r="Y469" s="74">
        <v>3124.66</v>
      </c>
    </row>
    <row r="470" spans="1:25" x14ac:dyDescent="0.2">
      <c r="A470" s="89">
        <v>24</v>
      </c>
      <c r="B470" s="74">
        <v>2778.5</v>
      </c>
      <c r="C470" s="74">
        <v>2571.23</v>
      </c>
      <c r="D470" s="74">
        <v>2440.79</v>
      </c>
      <c r="E470" s="74">
        <v>1798.42</v>
      </c>
      <c r="F470" s="74">
        <v>1641.08</v>
      </c>
      <c r="G470" s="74">
        <v>1747.9499999999998</v>
      </c>
      <c r="H470" s="74">
        <v>2710.99</v>
      </c>
      <c r="I470" s="74">
        <v>3043.1099999999997</v>
      </c>
      <c r="J470" s="74">
        <v>3419.01</v>
      </c>
      <c r="K470" s="74">
        <v>3625.6000000000004</v>
      </c>
      <c r="L470" s="74">
        <v>3734.0199999999995</v>
      </c>
      <c r="M470" s="74">
        <v>3783.4300000000003</v>
      </c>
      <c r="N470" s="74">
        <v>3777.92</v>
      </c>
      <c r="O470" s="74">
        <v>3867.34</v>
      </c>
      <c r="P470" s="74">
        <v>3922.24</v>
      </c>
      <c r="Q470" s="74">
        <v>3935.84</v>
      </c>
      <c r="R470" s="74">
        <v>3946.49</v>
      </c>
      <c r="S470" s="74">
        <v>3824.6499999999996</v>
      </c>
      <c r="T470" s="74">
        <v>3796.26</v>
      </c>
      <c r="U470" s="74">
        <v>3689</v>
      </c>
      <c r="V470" s="74">
        <v>3606.41</v>
      </c>
      <c r="W470" s="74">
        <v>3560.0299999999997</v>
      </c>
      <c r="X470" s="74">
        <v>3207.2299999999996</v>
      </c>
      <c r="Y470" s="74">
        <v>3107.2</v>
      </c>
    </row>
    <row r="471" spans="1:25" x14ac:dyDescent="0.2">
      <c r="A471" s="75">
        <v>25</v>
      </c>
      <c r="B471" s="74">
        <v>2722.2200000000003</v>
      </c>
      <c r="C471" s="74">
        <v>2556.4499999999998</v>
      </c>
      <c r="D471" s="74">
        <v>1852.01</v>
      </c>
      <c r="E471" s="74">
        <v>1802.37</v>
      </c>
      <c r="F471" s="74">
        <v>1805.03</v>
      </c>
      <c r="G471" s="74">
        <v>1748.65</v>
      </c>
      <c r="H471" s="74">
        <v>2660.67</v>
      </c>
      <c r="I471" s="74">
        <v>2942.5199999999995</v>
      </c>
      <c r="J471" s="74">
        <v>3324.5699999999997</v>
      </c>
      <c r="K471" s="74">
        <v>3581.42</v>
      </c>
      <c r="L471" s="74">
        <v>3633.58</v>
      </c>
      <c r="M471" s="74">
        <v>3554.04</v>
      </c>
      <c r="N471" s="74">
        <v>3547.34</v>
      </c>
      <c r="O471" s="74">
        <v>3654.38</v>
      </c>
      <c r="P471" s="74">
        <v>3712.45</v>
      </c>
      <c r="Q471" s="74">
        <v>3715.55</v>
      </c>
      <c r="R471" s="74">
        <v>3754.8999999999996</v>
      </c>
      <c r="S471" s="74">
        <v>3673.1800000000003</v>
      </c>
      <c r="T471" s="74">
        <v>3611.79</v>
      </c>
      <c r="U471" s="74">
        <v>3495.05</v>
      </c>
      <c r="V471" s="74">
        <v>3448.6899999999996</v>
      </c>
      <c r="W471" s="74">
        <v>3440.8599999999997</v>
      </c>
      <c r="X471" s="74">
        <v>3289.67</v>
      </c>
      <c r="Y471" s="74">
        <v>2996.0199999999995</v>
      </c>
    </row>
    <row r="472" spans="1:25" x14ac:dyDescent="0.2">
      <c r="A472" s="89">
        <v>26</v>
      </c>
      <c r="B472" s="74">
        <v>2875.37</v>
      </c>
      <c r="C472" s="74">
        <v>2730.2799999999997</v>
      </c>
      <c r="D472" s="74">
        <v>2638.24</v>
      </c>
      <c r="E472" s="74">
        <v>2575.6899999999996</v>
      </c>
      <c r="F472" s="74">
        <v>2521.16</v>
      </c>
      <c r="G472" s="74">
        <v>2607.9300000000003</v>
      </c>
      <c r="H472" s="74">
        <v>2797.5199999999995</v>
      </c>
      <c r="I472" s="74">
        <v>3112.05</v>
      </c>
      <c r="J472" s="74">
        <v>3545.4799999999996</v>
      </c>
      <c r="K472" s="74">
        <v>3768.7200000000003</v>
      </c>
      <c r="L472" s="74">
        <v>3848.59</v>
      </c>
      <c r="M472" s="74">
        <v>3846.66</v>
      </c>
      <c r="N472" s="74">
        <v>3825.79</v>
      </c>
      <c r="O472" s="74">
        <v>3851.4300000000003</v>
      </c>
      <c r="P472" s="74">
        <v>3844.0999999999995</v>
      </c>
      <c r="Q472" s="74">
        <v>3848.4799999999996</v>
      </c>
      <c r="R472" s="74">
        <v>3814.6099999999997</v>
      </c>
      <c r="S472" s="74">
        <v>3776.1399999999994</v>
      </c>
      <c r="T472" s="74">
        <v>3741.26</v>
      </c>
      <c r="U472" s="74">
        <v>3611.3900000000003</v>
      </c>
      <c r="V472" s="74">
        <v>3487.95</v>
      </c>
      <c r="W472" s="74">
        <v>3535.71</v>
      </c>
      <c r="X472" s="74">
        <v>3402.91</v>
      </c>
      <c r="Y472" s="74">
        <v>3146.41</v>
      </c>
    </row>
    <row r="473" spans="1:25" x14ac:dyDescent="0.2">
      <c r="A473" s="75">
        <v>27</v>
      </c>
      <c r="B473" s="74">
        <v>3020.26</v>
      </c>
      <c r="C473" s="74">
        <v>2850.1899999999996</v>
      </c>
      <c r="D473" s="74">
        <v>2756.3599999999997</v>
      </c>
      <c r="E473" s="74">
        <v>2668.6000000000004</v>
      </c>
      <c r="F473" s="74">
        <v>2636.9700000000003</v>
      </c>
      <c r="G473" s="74">
        <v>2714.9700000000003</v>
      </c>
      <c r="H473" s="74">
        <v>2766.3599999999997</v>
      </c>
      <c r="I473" s="74">
        <v>2973.05</v>
      </c>
      <c r="J473" s="74">
        <v>3221.38</v>
      </c>
      <c r="K473" s="74">
        <v>3651.38</v>
      </c>
      <c r="L473" s="74">
        <v>3716.2</v>
      </c>
      <c r="M473" s="74">
        <v>3746.0599999999995</v>
      </c>
      <c r="N473" s="74">
        <v>3735.42</v>
      </c>
      <c r="O473" s="74">
        <v>3740.8499999999995</v>
      </c>
      <c r="P473" s="74">
        <v>3759.6399999999994</v>
      </c>
      <c r="Q473" s="74">
        <v>3823.5199999999995</v>
      </c>
      <c r="R473" s="74">
        <v>3819</v>
      </c>
      <c r="S473" s="74">
        <v>3793.24</v>
      </c>
      <c r="T473" s="74">
        <v>3771.1800000000003</v>
      </c>
      <c r="U473" s="74">
        <v>3686.4399999999996</v>
      </c>
      <c r="V473" s="74">
        <v>3666.5299999999997</v>
      </c>
      <c r="W473" s="74">
        <v>3627.5699999999997</v>
      </c>
      <c r="X473" s="74">
        <v>3395.42</v>
      </c>
      <c r="Y473" s="74">
        <v>3148.4300000000003</v>
      </c>
    </row>
    <row r="474" spans="1:25" x14ac:dyDescent="0.2">
      <c r="A474" s="89">
        <v>28</v>
      </c>
      <c r="B474" s="74">
        <v>2977.8199999999997</v>
      </c>
      <c r="C474" s="74">
        <v>2826.76</v>
      </c>
      <c r="D474" s="74">
        <v>2742.6400000000003</v>
      </c>
      <c r="E474" s="74">
        <v>2570.9499999999998</v>
      </c>
      <c r="F474" s="74">
        <v>2524.21</v>
      </c>
      <c r="G474" s="74">
        <v>2612.5699999999997</v>
      </c>
      <c r="H474" s="74">
        <v>2719.04</v>
      </c>
      <c r="I474" s="74">
        <v>2951.1400000000003</v>
      </c>
      <c r="J474" s="74">
        <v>3150.0699999999997</v>
      </c>
      <c r="K474" s="74">
        <v>3489.8999999999996</v>
      </c>
      <c r="L474" s="74">
        <v>3706.16</v>
      </c>
      <c r="M474" s="74">
        <v>3729.76</v>
      </c>
      <c r="N474" s="74">
        <v>3735.0199999999995</v>
      </c>
      <c r="O474" s="74">
        <v>3745.1800000000003</v>
      </c>
      <c r="P474" s="74">
        <v>3752.1899999999996</v>
      </c>
      <c r="Q474" s="74">
        <v>3777.0599999999995</v>
      </c>
      <c r="R474" s="74">
        <v>3783.3599999999997</v>
      </c>
      <c r="S474" s="74">
        <v>3773.46</v>
      </c>
      <c r="T474" s="74">
        <v>3771.1099999999997</v>
      </c>
      <c r="U474" s="74">
        <v>3747.1899999999996</v>
      </c>
      <c r="V474" s="74">
        <v>3730.54</v>
      </c>
      <c r="W474" s="74">
        <v>3705.8899999999994</v>
      </c>
      <c r="X474" s="74">
        <v>3453.5600000000004</v>
      </c>
      <c r="Y474" s="74">
        <v>3189.2</v>
      </c>
    </row>
    <row r="475" spans="1:25" x14ac:dyDescent="0.2">
      <c r="A475" s="75">
        <v>29</v>
      </c>
      <c r="B475" s="74">
        <v>2868.0699999999997</v>
      </c>
      <c r="C475" s="74">
        <v>2721.54</v>
      </c>
      <c r="D475" s="74">
        <v>2583.2799999999997</v>
      </c>
      <c r="E475" s="74">
        <v>2464.0100000000002</v>
      </c>
      <c r="F475" s="74">
        <v>2411.3500000000004</v>
      </c>
      <c r="G475" s="74">
        <v>2623.3199999999997</v>
      </c>
      <c r="H475" s="74">
        <v>2832.13</v>
      </c>
      <c r="I475" s="74">
        <v>3088.25</v>
      </c>
      <c r="J475" s="74">
        <v>3538.2200000000003</v>
      </c>
      <c r="K475" s="74">
        <v>3705.91</v>
      </c>
      <c r="L475" s="74">
        <v>3704.7</v>
      </c>
      <c r="M475" s="74">
        <v>3663.01</v>
      </c>
      <c r="N475" s="74">
        <v>3585.24</v>
      </c>
      <c r="O475" s="74">
        <v>3721.3199999999997</v>
      </c>
      <c r="P475" s="74">
        <v>3719.46</v>
      </c>
      <c r="Q475" s="74">
        <v>3760.79</v>
      </c>
      <c r="R475" s="74">
        <v>3737.8099999999995</v>
      </c>
      <c r="S475" s="74">
        <v>3705.26</v>
      </c>
      <c r="T475" s="74">
        <v>3679.3</v>
      </c>
      <c r="U475" s="74">
        <v>3566.7699999999995</v>
      </c>
      <c r="V475" s="74">
        <v>3502.5199999999995</v>
      </c>
      <c r="W475" s="74">
        <v>3452.2799999999997</v>
      </c>
      <c r="X475" s="74">
        <v>3183.05</v>
      </c>
      <c r="Y475" s="74">
        <v>2983.55</v>
      </c>
    </row>
    <row r="476" spans="1:25" x14ac:dyDescent="0.2">
      <c r="A476" s="89">
        <v>30</v>
      </c>
      <c r="B476" s="74">
        <v>2738.63</v>
      </c>
      <c r="C476" s="74">
        <v>2413.7200000000003</v>
      </c>
      <c r="D476" s="74">
        <v>2302.6400000000003</v>
      </c>
      <c r="E476" s="74">
        <v>2215.3900000000003</v>
      </c>
      <c r="F476" s="74">
        <v>1784.54</v>
      </c>
      <c r="G476" s="74">
        <v>2465.09</v>
      </c>
      <c r="H476" s="74">
        <v>2724.67</v>
      </c>
      <c r="I476" s="74">
        <v>3047.2200000000003</v>
      </c>
      <c r="J476" s="74">
        <v>3457.2699999999995</v>
      </c>
      <c r="K476" s="74">
        <v>3639.08</v>
      </c>
      <c r="L476" s="74">
        <v>3702.8999999999996</v>
      </c>
      <c r="M476" s="74">
        <v>3691.9700000000003</v>
      </c>
      <c r="N476" s="74">
        <v>3673.1800000000003</v>
      </c>
      <c r="O476" s="74">
        <v>3766.6499999999996</v>
      </c>
      <c r="P476" s="74">
        <v>3774.7</v>
      </c>
      <c r="Q476" s="74">
        <v>3780.13</v>
      </c>
      <c r="R476" s="74">
        <v>3777.04</v>
      </c>
      <c r="S476" s="74">
        <v>3738.5299999999997</v>
      </c>
      <c r="T476" s="74">
        <v>3703.6099999999997</v>
      </c>
      <c r="U476" s="74">
        <v>3615.5299999999997</v>
      </c>
      <c r="V476" s="74">
        <v>3592.88</v>
      </c>
      <c r="W476" s="74">
        <v>3533</v>
      </c>
      <c r="X476" s="74">
        <v>3253.7200000000003</v>
      </c>
      <c r="Y476" s="74">
        <v>3061.5299999999997</v>
      </c>
    </row>
    <row r="477" spans="1:25" x14ac:dyDescent="0.2">
      <c r="A477" s="75">
        <v>31</v>
      </c>
      <c r="B477" s="74">
        <v>2725.3100000000004</v>
      </c>
      <c r="C477" s="74">
        <v>2480.6099999999997</v>
      </c>
      <c r="D477" s="74">
        <v>2400.2799999999997</v>
      </c>
      <c r="E477" s="74">
        <v>2313.83</v>
      </c>
      <c r="F477" s="74">
        <v>2270.8199999999997</v>
      </c>
      <c r="G477" s="74">
        <v>2436.75</v>
      </c>
      <c r="H477" s="74">
        <v>2697.24</v>
      </c>
      <c r="I477" s="74">
        <v>2963.33</v>
      </c>
      <c r="J477" s="74">
        <v>3348.9700000000003</v>
      </c>
      <c r="K477" s="74">
        <v>3429.95</v>
      </c>
      <c r="L477" s="74">
        <v>3482.1499999999996</v>
      </c>
      <c r="M477" s="74">
        <v>3520.0600000000004</v>
      </c>
      <c r="N477" s="74">
        <v>3470.1800000000003</v>
      </c>
      <c r="O477" s="74">
        <v>3536.51</v>
      </c>
      <c r="P477" s="74">
        <v>3563.2699999999995</v>
      </c>
      <c r="Q477" s="74">
        <v>3556.59</v>
      </c>
      <c r="R477" s="74">
        <v>3562.76</v>
      </c>
      <c r="S477" s="74">
        <v>3494.3199999999997</v>
      </c>
      <c r="T477" s="74">
        <v>3539.9300000000003</v>
      </c>
      <c r="U477" s="74">
        <v>3430.6099999999997</v>
      </c>
      <c r="V477" s="74">
        <v>3393.9700000000003</v>
      </c>
      <c r="W477" s="74">
        <v>3384.33</v>
      </c>
      <c r="X477" s="74">
        <v>3164.2699999999995</v>
      </c>
      <c r="Y477" s="74">
        <v>2935.5600000000004</v>
      </c>
    </row>
    <row r="480" spans="1:25" ht="12.75" customHeight="1" x14ac:dyDescent="0.2">
      <c r="A480" s="122" t="s">
        <v>118</v>
      </c>
      <c r="B480" s="124" t="s">
        <v>157</v>
      </c>
      <c r="C480" s="124"/>
      <c r="D480" s="124"/>
      <c r="E480" s="124"/>
      <c r="F480" s="124"/>
      <c r="G480" s="124"/>
      <c r="H480" s="124"/>
      <c r="I480" s="124"/>
      <c r="J480" s="124"/>
      <c r="K480" s="124"/>
      <c r="L480" s="124"/>
      <c r="M480" s="124"/>
      <c r="N480" s="124"/>
      <c r="O480" s="124"/>
      <c r="P480" s="124"/>
      <c r="Q480" s="124"/>
      <c r="R480" s="124"/>
      <c r="S480" s="124"/>
      <c r="T480" s="124"/>
      <c r="U480" s="124"/>
      <c r="V480" s="124"/>
      <c r="W480" s="124"/>
      <c r="X480" s="124"/>
      <c r="Y480" s="124"/>
    </row>
    <row r="481" spans="1:25" x14ac:dyDescent="0.2">
      <c r="A481" s="123"/>
      <c r="B481" s="90" t="s">
        <v>120</v>
      </c>
      <c r="C481" s="90" t="s">
        <v>121</v>
      </c>
      <c r="D481" s="90" t="s">
        <v>122</v>
      </c>
      <c r="E481" s="90" t="s">
        <v>123</v>
      </c>
      <c r="F481" s="73" t="s">
        <v>124</v>
      </c>
      <c r="G481" s="90" t="s">
        <v>125</v>
      </c>
      <c r="H481" s="90" t="s">
        <v>126</v>
      </c>
      <c r="I481" s="90" t="s">
        <v>127</v>
      </c>
      <c r="J481" s="90" t="s">
        <v>128</v>
      </c>
      <c r="K481" s="90" t="s">
        <v>129</v>
      </c>
      <c r="L481" s="90" t="s">
        <v>130</v>
      </c>
      <c r="M481" s="90" t="s">
        <v>131</v>
      </c>
      <c r="N481" s="90" t="s">
        <v>132</v>
      </c>
      <c r="O481" s="90" t="s">
        <v>133</v>
      </c>
      <c r="P481" s="90" t="s">
        <v>134</v>
      </c>
      <c r="Q481" s="90" t="s">
        <v>135</v>
      </c>
      <c r="R481" s="90" t="s">
        <v>136</v>
      </c>
      <c r="S481" s="90" t="s">
        <v>137</v>
      </c>
      <c r="T481" s="90" t="s">
        <v>138</v>
      </c>
      <c r="U481" s="90" t="s">
        <v>139</v>
      </c>
      <c r="V481" s="90" t="s">
        <v>140</v>
      </c>
      <c r="W481" s="90" t="s">
        <v>141</v>
      </c>
      <c r="X481" s="90" t="s">
        <v>142</v>
      </c>
      <c r="Y481" s="90" t="s">
        <v>143</v>
      </c>
    </row>
    <row r="482" spans="1:25" x14ac:dyDescent="0.2">
      <c r="A482" s="89">
        <v>1</v>
      </c>
      <c r="B482" s="74">
        <v>3468.74</v>
      </c>
      <c r="C482" s="74">
        <v>3317.2</v>
      </c>
      <c r="D482" s="74">
        <v>3174.85</v>
      </c>
      <c r="E482" s="74">
        <v>3042.91</v>
      </c>
      <c r="F482" s="74">
        <v>2311.7600000000002</v>
      </c>
      <c r="G482" s="74">
        <v>3037.2</v>
      </c>
      <c r="H482" s="74">
        <v>3390.51</v>
      </c>
      <c r="I482" s="74">
        <v>3592.4399999999996</v>
      </c>
      <c r="J482" s="74">
        <v>3555.55</v>
      </c>
      <c r="K482" s="74">
        <v>3998.95</v>
      </c>
      <c r="L482" s="74">
        <v>3979.24</v>
      </c>
      <c r="M482" s="74">
        <v>3842.76</v>
      </c>
      <c r="N482" s="74">
        <v>3880.6399999999994</v>
      </c>
      <c r="O482" s="74">
        <v>3966.6099999999997</v>
      </c>
      <c r="P482" s="74">
        <v>3959.6099999999997</v>
      </c>
      <c r="Q482" s="74">
        <v>3615.59</v>
      </c>
      <c r="R482" s="74">
        <v>3831.45</v>
      </c>
      <c r="S482" s="74">
        <v>3798.1499999999996</v>
      </c>
      <c r="T482" s="74">
        <v>3947.2699999999995</v>
      </c>
      <c r="U482" s="74">
        <v>3678.5</v>
      </c>
      <c r="V482" s="74">
        <v>3674.63</v>
      </c>
      <c r="W482" s="74">
        <v>3632.83</v>
      </c>
      <c r="X482" s="74">
        <v>3657.74</v>
      </c>
      <c r="Y482" s="74">
        <v>3547.5999999999995</v>
      </c>
    </row>
    <row r="483" spans="1:25" x14ac:dyDescent="0.2">
      <c r="A483" s="89">
        <v>2</v>
      </c>
      <c r="B483" s="74">
        <v>2608.58</v>
      </c>
      <c r="C483" s="74">
        <v>2536.67</v>
      </c>
      <c r="D483" s="74">
        <v>2484.0100000000002</v>
      </c>
      <c r="E483" s="74">
        <v>2310.79</v>
      </c>
      <c r="F483" s="74">
        <v>2308.89</v>
      </c>
      <c r="G483" s="74">
        <v>2304.3599999999997</v>
      </c>
      <c r="H483" s="74">
        <v>2620.63</v>
      </c>
      <c r="I483" s="74">
        <v>3431.8</v>
      </c>
      <c r="J483" s="74">
        <v>3536.21</v>
      </c>
      <c r="K483" s="74">
        <v>3518.6099999999997</v>
      </c>
      <c r="L483" s="74">
        <v>3546.92</v>
      </c>
      <c r="M483" s="74">
        <v>3494.8599999999997</v>
      </c>
      <c r="N483" s="74">
        <v>3480.3899999999994</v>
      </c>
      <c r="O483" s="74">
        <v>3461.04</v>
      </c>
      <c r="P483" s="74">
        <v>3456.49</v>
      </c>
      <c r="Q483" s="74">
        <v>3416.3599999999997</v>
      </c>
      <c r="R483" s="74">
        <v>3423.9300000000003</v>
      </c>
      <c r="S483" s="74">
        <v>3440.3099999999995</v>
      </c>
      <c r="T483" s="74">
        <v>3503.12</v>
      </c>
      <c r="U483" s="74">
        <v>3496.7</v>
      </c>
      <c r="V483" s="74">
        <v>3508.74</v>
      </c>
      <c r="W483" s="74">
        <v>3504.0699999999997</v>
      </c>
      <c r="X483" s="74">
        <v>3626.9300000000003</v>
      </c>
      <c r="Y483" s="74">
        <v>3548.29</v>
      </c>
    </row>
    <row r="484" spans="1:25" x14ac:dyDescent="0.2">
      <c r="A484" s="75">
        <v>3</v>
      </c>
      <c r="B484" s="74">
        <v>2859.6800000000003</v>
      </c>
      <c r="C484" s="74">
        <v>2588.06</v>
      </c>
      <c r="D484" s="74">
        <v>2582.1899999999996</v>
      </c>
      <c r="E484" s="74">
        <v>2310.4899999999998</v>
      </c>
      <c r="F484" s="74">
        <v>2310.13</v>
      </c>
      <c r="G484" s="74">
        <v>2384.4899999999998</v>
      </c>
      <c r="H484" s="74">
        <v>3355.95</v>
      </c>
      <c r="I484" s="74">
        <v>3402.66</v>
      </c>
      <c r="J484" s="74">
        <v>3407.17</v>
      </c>
      <c r="K484" s="74">
        <v>3319.7200000000003</v>
      </c>
      <c r="L484" s="74">
        <v>3402.8099999999995</v>
      </c>
      <c r="M484" s="74">
        <v>3370.2200000000003</v>
      </c>
      <c r="N484" s="74">
        <v>3341.59</v>
      </c>
      <c r="O484" s="74">
        <v>3313.5599999999995</v>
      </c>
      <c r="P484" s="74">
        <v>3340.2200000000003</v>
      </c>
      <c r="Q484" s="74">
        <v>3255.63</v>
      </c>
      <c r="R484" s="74">
        <v>3276.49</v>
      </c>
      <c r="S484" s="74">
        <v>3311.6899999999996</v>
      </c>
      <c r="T484" s="74">
        <v>3340.75</v>
      </c>
      <c r="U484" s="74">
        <v>3363.9399999999996</v>
      </c>
      <c r="V484" s="74">
        <v>3429.1899999999996</v>
      </c>
      <c r="W484" s="74">
        <v>3382.5</v>
      </c>
      <c r="X484" s="74">
        <v>3446.45</v>
      </c>
      <c r="Y484" s="74">
        <v>3487.12</v>
      </c>
    </row>
    <row r="485" spans="1:25" x14ac:dyDescent="0.2">
      <c r="A485" s="89">
        <v>4</v>
      </c>
      <c r="B485" s="74">
        <v>2992.2200000000003</v>
      </c>
      <c r="C485" s="74">
        <v>2634.05</v>
      </c>
      <c r="D485" s="74">
        <v>2601.5</v>
      </c>
      <c r="E485" s="74">
        <v>2567.5299999999997</v>
      </c>
      <c r="F485" s="74">
        <v>2565.2399999999998</v>
      </c>
      <c r="G485" s="74">
        <v>2469.54</v>
      </c>
      <c r="H485" s="74">
        <v>2765.4300000000003</v>
      </c>
      <c r="I485" s="74">
        <v>2760.3</v>
      </c>
      <c r="J485" s="74">
        <v>3440.5199999999995</v>
      </c>
      <c r="K485" s="74">
        <v>3373.0699999999997</v>
      </c>
      <c r="L485" s="74">
        <v>3445.3999999999996</v>
      </c>
      <c r="M485" s="74">
        <v>3471.25</v>
      </c>
      <c r="N485" s="74">
        <v>3439.95</v>
      </c>
      <c r="O485" s="74">
        <v>3381.8199999999997</v>
      </c>
      <c r="P485" s="74">
        <v>3378.3599999999997</v>
      </c>
      <c r="Q485" s="74">
        <v>3209.08</v>
      </c>
      <c r="R485" s="74">
        <v>3222.4700000000003</v>
      </c>
      <c r="S485" s="74">
        <v>3152.8199999999997</v>
      </c>
      <c r="T485" s="74">
        <v>2993.0299999999997</v>
      </c>
      <c r="U485" s="74">
        <v>2912.58</v>
      </c>
      <c r="V485" s="74">
        <v>3405.3099999999995</v>
      </c>
      <c r="W485" s="74">
        <v>3423.3199999999997</v>
      </c>
      <c r="X485" s="74">
        <v>3472.3599999999997</v>
      </c>
      <c r="Y485" s="74">
        <v>3520.91</v>
      </c>
    </row>
    <row r="486" spans="1:25" x14ac:dyDescent="0.2">
      <c r="A486" s="75">
        <v>5</v>
      </c>
      <c r="B486" s="74">
        <v>3425.6499999999996</v>
      </c>
      <c r="C486" s="74">
        <v>3323.8899999999994</v>
      </c>
      <c r="D486" s="74">
        <v>3183.75</v>
      </c>
      <c r="E486" s="74">
        <v>3108.3999999999996</v>
      </c>
      <c r="F486" s="74">
        <v>3091.81</v>
      </c>
      <c r="G486" s="74">
        <v>3296.3599999999997</v>
      </c>
      <c r="H486" s="74">
        <v>3422.1499999999996</v>
      </c>
      <c r="I486" s="74">
        <v>3734.3</v>
      </c>
      <c r="J486" s="74">
        <v>3965.6399999999994</v>
      </c>
      <c r="K486" s="74">
        <v>4088.71</v>
      </c>
      <c r="L486" s="74">
        <v>4172.1099999999997</v>
      </c>
      <c r="M486" s="74">
        <v>4138.49</v>
      </c>
      <c r="N486" s="74">
        <v>4141.43</v>
      </c>
      <c r="O486" s="74">
        <v>4215.92</v>
      </c>
      <c r="P486" s="74">
        <v>4127.25</v>
      </c>
      <c r="Q486" s="74">
        <v>4174.83</v>
      </c>
      <c r="R486" s="74">
        <v>4155.25</v>
      </c>
      <c r="S486" s="74">
        <v>4087.45</v>
      </c>
      <c r="T486" s="74">
        <v>4139.3099999999995</v>
      </c>
      <c r="U486" s="74">
        <v>4026.59</v>
      </c>
      <c r="V486" s="74">
        <v>3972.45</v>
      </c>
      <c r="W486" s="74">
        <v>4062.6099999999997</v>
      </c>
      <c r="X486" s="74">
        <v>3892.3499999999995</v>
      </c>
      <c r="Y486" s="74">
        <v>3757.5599999999995</v>
      </c>
    </row>
    <row r="487" spans="1:25" x14ac:dyDescent="0.2">
      <c r="A487" s="89">
        <v>6</v>
      </c>
      <c r="B487" s="74">
        <v>3468.7699999999995</v>
      </c>
      <c r="C487" s="74">
        <v>3344.0999999999995</v>
      </c>
      <c r="D487" s="74">
        <v>3188.9399999999996</v>
      </c>
      <c r="E487" s="74">
        <v>3089.3199999999997</v>
      </c>
      <c r="F487" s="74">
        <v>3016.7</v>
      </c>
      <c r="G487" s="74">
        <v>3208.01</v>
      </c>
      <c r="H487" s="74">
        <v>3304.17</v>
      </c>
      <c r="I487" s="74">
        <v>3516.7699999999995</v>
      </c>
      <c r="J487" s="74">
        <v>3855.29</v>
      </c>
      <c r="K487" s="74">
        <v>4048.01</v>
      </c>
      <c r="L487" s="74">
        <v>4116.82</v>
      </c>
      <c r="M487" s="74">
        <v>4126.3499999999995</v>
      </c>
      <c r="N487" s="74">
        <v>4118.8099999999995</v>
      </c>
      <c r="O487" s="74">
        <v>4116.55</v>
      </c>
      <c r="P487" s="74">
        <v>4112.62</v>
      </c>
      <c r="Q487" s="74">
        <v>4124.3899999999994</v>
      </c>
      <c r="R487" s="74">
        <v>4112.84</v>
      </c>
      <c r="S487" s="74">
        <v>4100.8599999999997</v>
      </c>
      <c r="T487" s="74">
        <v>4084.41</v>
      </c>
      <c r="U487" s="74">
        <v>4013.46</v>
      </c>
      <c r="V487" s="74">
        <v>3952.41</v>
      </c>
      <c r="W487" s="74">
        <v>3959.6099999999997</v>
      </c>
      <c r="X487" s="74">
        <v>3826.8499999999995</v>
      </c>
      <c r="Y487" s="74">
        <v>3702.91</v>
      </c>
    </row>
    <row r="488" spans="1:25" x14ac:dyDescent="0.2">
      <c r="A488" s="75">
        <v>7</v>
      </c>
      <c r="B488" s="74">
        <v>3463.9399999999996</v>
      </c>
      <c r="C488" s="74">
        <v>3341.45</v>
      </c>
      <c r="D488" s="74">
        <v>3191.3599999999997</v>
      </c>
      <c r="E488" s="74">
        <v>3052.4700000000003</v>
      </c>
      <c r="F488" s="74">
        <v>2288.8999999999996</v>
      </c>
      <c r="G488" s="74">
        <v>2310.9700000000003</v>
      </c>
      <c r="H488" s="74">
        <v>3032.12</v>
      </c>
      <c r="I488" s="74">
        <v>3381.87</v>
      </c>
      <c r="J488" s="74">
        <v>3738.99</v>
      </c>
      <c r="K488" s="74">
        <v>3965.49</v>
      </c>
      <c r="L488" s="74">
        <v>4059.59</v>
      </c>
      <c r="M488" s="74">
        <v>4028.62</v>
      </c>
      <c r="N488" s="74">
        <v>4136.8499999999995</v>
      </c>
      <c r="O488" s="74">
        <v>4142.3499999999995</v>
      </c>
      <c r="P488" s="74">
        <v>4149.0199999999995</v>
      </c>
      <c r="Q488" s="74">
        <v>4048.37</v>
      </c>
      <c r="R488" s="74">
        <v>4053.33</v>
      </c>
      <c r="S488" s="74">
        <v>4053.58</v>
      </c>
      <c r="T488" s="74">
        <v>4069.3099999999995</v>
      </c>
      <c r="U488" s="74">
        <v>4019.9300000000003</v>
      </c>
      <c r="V488" s="74">
        <v>3964.4399999999996</v>
      </c>
      <c r="W488" s="74">
        <v>3985.84</v>
      </c>
      <c r="X488" s="74">
        <v>3831.96</v>
      </c>
      <c r="Y488" s="74">
        <v>3696.6899999999996</v>
      </c>
    </row>
    <row r="489" spans="1:25" x14ac:dyDescent="0.2">
      <c r="A489" s="89">
        <v>8</v>
      </c>
      <c r="B489" s="74">
        <v>3401.7699999999995</v>
      </c>
      <c r="C489" s="74">
        <v>3297.9399999999996</v>
      </c>
      <c r="D489" s="74">
        <v>3147.9399999999996</v>
      </c>
      <c r="E489" s="74">
        <v>2962.6</v>
      </c>
      <c r="F489" s="74">
        <v>2321.39</v>
      </c>
      <c r="G489" s="74">
        <v>3228.34</v>
      </c>
      <c r="H489" s="74">
        <v>3342.63</v>
      </c>
      <c r="I489" s="74">
        <v>3687.45</v>
      </c>
      <c r="J489" s="74">
        <v>3929.1499999999996</v>
      </c>
      <c r="K489" s="74">
        <v>4052.92</v>
      </c>
      <c r="L489" s="74">
        <v>4093.58</v>
      </c>
      <c r="M489" s="74">
        <v>4108.21</v>
      </c>
      <c r="N489" s="74">
        <v>4037.76</v>
      </c>
      <c r="O489" s="74">
        <v>3950.76</v>
      </c>
      <c r="P489" s="74">
        <v>3991.8599999999997</v>
      </c>
      <c r="Q489" s="74">
        <v>3962.49</v>
      </c>
      <c r="R489" s="74">
        <v>4163.72</v>
      </c>
      <c r="S489" s="74">
        <v>3804.3599999999997</v>
      </c>
      <c r="T489" s="74">
        <v>3793.87</v>
      </c>
      <c r="U489" s="74">
        <v>3921.24</v>
      </c>
      <c r="V489" s="74">
        <v>3930.54</v>
      </c>
      <c r="W489" s="74">
        <v>3890.75</v>
      </c>
      <c r="X489" s="74">
        <v>3789.42</v>
      </c>
      <c r="Y489" s="74">
        <v>3639.2799999999997</v>
      </c>
    </row>
    <row r="490" spans="1:25" x14ac:dyDescent="0.2">
      <c r="A490" s="75">
        <v>9</v>
      </c>
      <c r="B490" s="74">
        <v>3355.7699999999995</v>
      </c>
      <c r="C490" s="74">
        <v>3199.8900000000003</v>
      </c>
      <c r="D490" s="74">
        <v>3044.35</v>
      </c>
      <c r="E490" s="74">
        <v>2659.06</v>
      </c>
      <c r="F490" s="74">
        <v>2321.54</v>
      </c>
      <c r="G490" s="74">
        <v>2974.55</v>
      </c>
      <c r="H490" s="74">
        <v>3178.95</v>
      </c>
      <c r="I490" s="74">
        <v>3554.3</v>
      </c>
      <c r="J490" s="74">
        <v>3812.63</v>
      </c>
      <c r="K490" s="74">
        <v>4041.5699999999997</v>
      </c>
      <c r="L490" s="74">
        <v>3722.2299999999996</v>
      </c>
      <c r="M490" s="74">
        <v>3702.66</v>
      </c>
      <c r="N490" s="74">
        <v>3698.8199999999997</v>
      </c>
      <c r="O490" s="74">
        <v>3697.96</v>
      </c>
      <c r="P490" s="74">
        <v>3705.3199999999997</v>
      </c>
      <c r="Q490" s="74">
        <v>3909.9399999999996</v>
      </c>
      <c r="R490" s="74">
        <v>3859.0299999999997</v>
      </c>
      <c r="S490" s="74">
        <v>3787.49</v>
      </c>
      <c r="T490" s="74">
        <v>3903.62</v>
      </c>
      <c r="U490" s="74">
        <v>3966.29</v>
      </c>
      <c r="V490" s="74">
        <v>3879.33</v>
      </c>
      <c r="W490" s="74">
        <v>3853.74</v>
      </c>
      <c r="X490" s="74">
        <v>3778.58</v>
      </c>
      <c r="Y490" s="74">
        <v>3533.5299999999997</v>
      </c>
    </row>
    <row r="491" spans="1:25" x14ac:dyDescent="0.2">
      <c r="A491" s="89">
        <v>10</v>
      </c>
      <c r="B491" s="74">
        <v>3378.3999999999996</v>
      </c>
      <c r="C491" s="74">
        <v>3232.8</v>
      </c>
      <c r="D491" s="74">
        <v>3082.26</v>
      </c>
      <c r="E491" s="74">
        <v>2658.48</v>
      </c>
      <c r="F491" s="74">
        <v>2320.66</v>
      </c>
      <c r="G491" s="74">
        <v>2631.5699999999997</v>
      </c>
      <c r="H491" s="74">
        <v>2454.0299999999997</v>
      </c>
      <c r="I491" s="74">
        <v>3152.02</v>
      </c>
      <c r="J491" s="74">
        <v>3711.96</v>
      </c>
      <c r="K491" s="74">
        <v>3628.76</v>
      </c>
      <c r="L491" s="74">
        <v>3638.2699999999995</v>
      </c>
      <c r="M491" s="74">
        <v>3631.5699999999997</v>
      </c>
      <c r="N491" s="74">
        <v>3629.01</v>
      </c>
      <c r="O491" s="74">
        <v>3597.0599999999995</v>
      </c>
      <c r="P491" s="74">
        <v>3589.55</v>
      </c>
      <c r="Q491" s="74">
        <v>3563.9399999999996</v>
      </c>
      <c r="R491" s="74">
        <v>3568.17</v>
      </c>
      <c r="S491" s="74">
        <v>3517.91</v>
      </c>
      <c r="T491" s="74">
        <v>3572.21</v>
      </c>
      <c r="U491" s="74">
        <v>3689.7799999999997</v>
      </c>
      <c r="V491" s="74">
        <v>3802.3199999999997</v>
      </c>
      <c r="W491" s="74">
        <v>3859.21</v>
      </c>
      <c r="X491" s="74">
        <v>3769.8</v>
      </c>
      <c r="Y491" s="74">
        <v>3511.45</v>
      </c>
    </row>
    <row r="492" spans="1:25" x14ac:dyDescent="0.2">
      <c r="A492" s="75">
        <v>11</v>
      </c>
      <c r="B492" s="74">
        <v>3168.51</v>
      </c>
      <c r="C492" s="74">
        <v>2463.87</v>
      </c>
      <c r="D492" s="74">
        <v>2448.09</v>
      </c>
      <c r="E492" s="74">
        <v>2430.0100000000002</v>
      </c>
      <c r="F492" s="74">
        <v>2429.4300000000003</v>
      </c>
      <c r="G492" s="74">
        <v>2453.69</v>
      </c>
      <c r="H492" s="74">
        <v>3364.9300000000003</v>
      </c>
      <c r="I492" s="74">
        <v>3463.6899999999996</v>
      </c>
      <c r="J492" s="74">
        <v>3675.96</v>
      </c>
      <c r="K492" s="74">
        <v>4077.83</v>
      </c>
      <c r="L492" s="74">
        <v>4132.37</v>
      </c>
      <c r="M492" s="74">
        <v>3656.91</v>
      </c>
      <c r="N492" s="74">
        <v>3649.17</v>
      </c>
      <c r="O492" s="74">
        <v>3636.74</v>
      </c>
      <c r="P492" s="74">
        <v>3599.8099999999995</v>
      </c>
      <c r="Q492" s="74">
        <v>3545.84</v>
      </c>
      <c r="R492" s="74">
        <v>3551.09</v>
      </c>
      <c r="S492" s="74">
        <v>3567.1499999999996</v>
      </c>
      <c r="T492" s="74">
        <v>3585.8999999999996</v>
      </c>
      <c r="U492" s="74">
        <v>3547.13</v>
      </c>
      <c r="V492" s="74">
        <v>3632.8899999999994</v>
      </c>
      <c r="W492" s="74">
        <v>3652.51</v>
      </c>
      <c r="X492" s="74">
        <v>3717.49</v>
      </c>
      <c r="Y492" s="74">
        <v>3717.4799999999996</v>
      </c>
    </row>
    <row r="493" spans="1:25" x14ac:dyDescent="0.2">
      <c r="A493" s="89">
        <v>12</v>
      </c>
      <c r="B493" s="74">
        <v>3435.54</v>
      </c>
      <c r="C493" s="74">
        <v>2768.92</v>
      </c>
      <c r="D493" s="74">
        <v>2449.2799999999997</v>
      </c>
      <c r="E493" s="74">
        <v>2436.42</v>
      </c>
      <c r="F493" s="74">
        <v>2433.79</v>
      </c>
      <c r="G493" s="74">
        <v>2452.67</v>
      </c>
      <c r="H493" s="74">
        <v>3209.12</v>
      </c>
      <c r="I493" s="74">
        <v>3308.8099999999995</v>
      </c>
      <c r="J493" s="74">
        <v>3463</v>
      </c>
      <c r="K493" s="74">
        <v>3630.71</v>
      </c>
      <c r="L493" s="74">
        <v>3624.3</v>
      </c>
      <c r="M493" s="74">
        <v>3610.51</v>
      </c>
      <c r="N493" s="74">
        <v>3631.2799999999997</v>
      </c>
      <c r="O493" s="74">
        <v>3632.1899999999996</v>
      </c>
      <c r="P493" s="74">
        <v>3621.79</v>
      </c>
      <c r="Q493" s="74">
        <v>3602.9700000000003</v>
      </c>
      <c r="R493" s="74">
        <v>3612.91</v>
      </c>
      <c r="S493" s="74">
        <v>4126.96</v>
      </c>
      <c r="T493" s="74">
        <v>4109.32</v>
      </c>
      <c r="U493" s="74">
        <v>4072.7</v>
      </c>
      <c r="V493" s="74">
        <v>4039.6499999999996</v>
      </c>
      <c r="W493" s="74">
        <v>4066.6399999999994</v>
      </c>
      <c r="X493" s="74">
        <v>4019.7</v>
      </c>
      <c r="Y493" s="74">
        <v>3754.0199999999995</v>
      </c>
    </row>
    <row r="494" spans="1:25" x14ac:dyDescent="0.2">
      <c r="A494" s="75">
        <v>13</v>
      </c>
      <c r="B494" s="74">
        <v>3543.92</v>
      </c>
      <c r="C494" s="74">
        <v>3360.7699999999995</v>
      </c>
      <c r="D494" s="74">
        <v>3294.26</v>
      </c>
      <c r="E494" s="74">
        <v>3074.52</v>
      </c>
      <c r="F494" s="74">
        <v>2384.6</v>
      </c>
      <c r="G494" s="74">
        <v>2391.2399999999998</v>
      </c>
      <c r="H494" s="74">
        <v>2404.64</v>
      </c>
      <c r="I494" s="74">
        <v>3296.5299999999997</v>
      </c>
      <c r="J494" s="74">
        <v>3751.3499999999995</v>
      </c>
      <c r="K494" s="74">
        <v>4018.05</v>
      </c>
      <c r="L494" s="74">
        <v>4136.99</v>
      </c>
      <c r="M494" s="74">
        <v>4183.46</v>
      </c>
      <c r="N494" s="74">
        <v>4238.9399999999996</v>
      </c>
      <c r="O494" s="74">
        <v>4109.7699999999995</v>
      </c>
      <c r="P494" s="74">
        <v>4108.18</v>
      </c>
      <c r="Q494" s="74">
        <v>4124.43</v>
      </c>
      <c r="R494" s="74">
        <v>4118.42</v>
      </c>
      <c r="S494" s="74">
        <v>4104.8</v>
      </c>
      <c r="T494" s="74">
        <v>4072.1499999999996</v>
      </c>
      <c r="U494" s="74">
        <v>4034.6899999999996</v>
      </c>
      <c r="V494" s="74">
        <v>3999.1800000000003</v>
      </c>
      <c r="W494" s="74">
        <v>3916.2299999999996</v>
      </c>
      <c r="X494" s="74">
        <v>3755.3899999999994</v>
      </c>
      <c r="Y494" s="74">
        <v>3760.42</v>
      </c>
    </row>
    <row r="495" spans="1:25" x14ac:dyDescent="0.2">
      <c r="A495" s="89">
        <v>14</v>
      </c>
      <c r="B495" s="74">
        <v>3553.9799999999996</v>
      </c>
      <c r="C495" s="74">
        <v>3347.08</v>
      </c>
      <c r="D495" s="74">
        <v>3257.4300000000003</v>
      </c>
      <c r="E495" s="74">
        <v>2982.54</v>
      </c>
      <c r="F495" s="74">
        <v>2886.79</v>
      </c>
      <c r="G495" s="74">
        <v>2984.1499999999996</v>
      </c>
      <c r="H495" s="74">
        <v>2839.25</v>
      </c>
      <c r="I495" s="74">
        <v>2704.7799999999997</v>
      </c>
      <c r="J495" s="74">
        <v>3634.3999999999996</v>
      </c>
      <c r="K495" s="74">
        <v>3834.58</v>
      </c>
      <c r="L495" s="74">
        <v>3965.1800000000003</v>
      </c>
      <c r="M495" s="74">
        <v>4051.5199999999995</v>
      </c>
      <c r="N495" s="74">
        <v>4139.38</v>
      </c>
      <c r="O495" s="74">
        <v>4010.34</v>
      </c>
      <c r="P495" s="74">
        <v>4019.1099999999997</v>
      </c>
      <c r="Q495" s="74">
        <v>4015.42</v>
      </c>
      <c r="R495" s="74">
        <v>3994.45</v>
      </c>
      <c r="S495" s="74">
        <v>3983.6899999999996</v>
      </c>
      <c r="T495" s="74">
        <v>3971.91</v>
      </c>
      <c r="U495" s="74">
        <v>3934.8599999999997</v>
      </c>
      <c r="V495" s="74">
        <v>3891.24</v>
      </c>
      <c r="W495" s="74">
        <v>3882.0999999999995</v>
      </c>
      <c r="X495" s="74">
        <v>3761.6899999999996</v>
      </c>
      <c r="Y495" s="74">
        <v>3763.6899999999996</v>
      </c>
    </row>
    <row r="496" spans="1:25" x14ac:dyDescent="0.2">
      <c r="A496" s="75">
        <v>15</v>
      </c>
      <c r="B496" s="74">
        <v>3343.63</v>
      </c>
      <c r="C496" s="74">
        <v>3253.08</v>
      </c>
      <c r="D496" s="74">
        <v>3077.2</v>
      </c>
      <c r="E496" s="74">
        <v>2370.21</v>
      </c>
      <c r="F496" s="74">
        <v>2370.4899999999998</v>
      </c>
      <c r="G496" s="74">
        <v>2377.44</v>
      </c>
      <c r="H496" s="74">
        <v>2392.73</v>
      </c>
      <c r="I496" s="74">
        <v>3614.0199999999995</v>
      </c>
      <c r="J496" s="74">
        <v>4021.55</v>
      </c>
      <c r="K496" s="74">
        <v>4186.17</v>
      </c>
      <c r="L496" s="74">
        <v>4163.5</v>
      </c>
      <c r="M496" s="74">
        <v>4171.72</v>
      </c>
      <c r="N496" s="74">
        <v>4153.3899999999994</v>
      </c>
      <c r="O496" s="74">
        <v>4153.58</v>
      </c>
      <c r="P496" s="74">
        <v>4141.74</v>
      </c>
      <c r="Q496" s="74">
        <v>4177.6899999999996</v>
      </c>
      <c r="R496" s="74">
        <v>4158.3999999999996</v>
      </c>
      <c r="S496" s="74">
        <v>4114.5199999999995</v>
      </c>
      <c r="T496" s="74">
        <v>4048.3599999999997</v>
      </c>
      <c r="U496" s="74">
        <v>4056.24</v>
      </c>
      <c r="V496" s="74">
        <v>4035.79</v>
      </c>
      <c r="W496" s="74">
        <v>3909.17</v>
      </c>
      <c r="X496" s="74">
        <v>3880.2200000000003</v>
      </c>
      <c r="Y496" s="74">
        <v>3753.3199999999997</v>
      </c>
    </row>
    <row r="497" spans="1:25" x14ac:dyDescent="0.2">
      <c r="A497" s="89">
        <v>16</v>
      </c>
      <c r="B497" s="74">
        <v>3476.2699999999995</v>
      </c>
      <c r="C497" s="74">
        <v>3328.84</v>
      </c>
      <c r="D497" s="74">
        <v>3205.8999999999996</v>
      </c>
      <c r="E497" s="74">
        <v>2640.29</v>
      </c>
      <c r="F497" s="74">
        <v>2368.21</v>
      </c>
      <c r="G497" s="74">
        <v>2381.5</v>
      </c>
      <c r="H497" s="74">
        <v>2989.3999999999996</v>
      </c>
      <c r="I497" s="74">
        <v>3743.62</v>
      </c>
      <c r="J497" s="74">
        <v>3955</v>
      </c>
      <c r="K497" s="74">
        <v>4138.41</v>
      </c>
      <c r="L497" s="74">
        <v>4186.82</v>
      </c>
      <c r="M497" s="74">
        <v>4129.84</v>
      </c>
      <c r="N497" s="74">
        <v>4072.8599999999997</v>
      </c>
      <c r="O497" s="74">
        <v>4098.79</v>
      </c>
      <c r="P497" s="74">
        <v>4212.62</v>
      </c>
      <c r="Q497" s="74">
        <v>4362.1399999999994</v>
      </c>
      <c r="R497" s="74">
        <v>4128.8499999999995</v>
      </c>
      <c r="S497" s="74">
        <v>4195.0199999999995</v>
      </c>
      <c r="T497" s="74">
        <v>4193.17</v>
      </c>
      <c r="U497" s="74">
        <v>4151.8099999999995</v>
      </c>
      <c r="V497" s="74">
        <v>4031.2200000000003</v>
      </c>
      <c r="W497" s="74">
        <v>4016.25</v>
      </c>
      <c r="X497" s="74">
        <v>3860.66</v>
      </c>
      <c r="Y497" s="74">
        <v>3761.95</v>
      </c>
    </row>
    <row r="498" spans="1:25" x14ac:dyDescent="0.2">
      <c r="A498" s="75">
        <v>17</v>
      </c>
      <c r="B498" s="74">
        <v>3605.1099999999997</v>
      </c>
      <c r="C498" s="74">
        <v>3399.1800000000003</v>
      </c>
      <c r="D498" s="74">
        <v>3305.88</v>
      </c>
      <c r="E498" s="74">
        <v>3187.9700000000003</v>
      </c>
      <c r="F498" s="74">
        <v>2385.08</v>
      </c>
      <c r="G498" s="74">
        <v>3072.0699999999997</v>
      </c>
      <c r="H498" s="74">
        <v>3513.71</v>
      </c>
      <c r="I498" s="74">
        <v>3764.5299999999997</v>
      </c>
      <c r="J498" s="74">
        <v>3962.54</v>
      </c>
      <c r="K498" s="74">
        <v>4131.0599999999995</v>
      </c>
      <c r="L498" s="74">
        <v>4175.8599999999997</v>
      </c>
      <c r="M498" s="74">
        <v>4180.6899999999996</v>
      </c>
      <c r="N498" s="74">
        <v>4193.33</v>
      </c>
      <c r="O498" s="74">
        <v>4298.1099999999997</v>
      </c>
      <c r="P498" s="74">
        <v>4245.2299999999996</v>
      </c>
      <c r="Q498" s="74">
        <v>4314.6499999999996</v>
      </c>
      <c r="R498" s="74">
        <v>4271.9799999999996</v>
      </c>
      <c r="S498" s="74">
        <v>4221.34</v>
      </c>
      <c r="T498" s="74">
        <v>4205.6499999999996</v>
      </c>
      <c r="U498" s="74">
        <v>4168.5</v>
      </c>
      <c r="V498" s="74">
        <v>4123.43</v>
      </c>
      <c r="W498" s="74">
        <v>4116.63</v>
      </c>
      <c r="X498" s="74">
        <v>3941.0999999999995</v>
      </c>
      <c r="Y498" s="74">
        <v>3755.0599999999995</v>
      </c>
    </row>
    <row r="499" spans="1:25" x14ac:dyDescent="0.2">
      <c r="A499" s="89">
        <v>18</v>
      </c>
      <c r="B499" s="74">
        <v>3660.8199999999997</v>
      </c>
      <c r="C499" s="74">
        <v>3556.76</v>
      </c>
      <c r="D499" s="74">
        <v>3376.12</v>
      </c>
      <c r="E499" s="74">
        <v>3324.3899999999994</v>
      </c>
      <c r="F499" s="74">
        <v>3286.3</v>
      </c>
      <c r="G499" s="74">
        <v>3368.01</v>
      </c>
      <c r="H499" s="74">
        <v>3564.67</v>
      </c>
      <c r="I499" s="74">
        <v>3777.38</v>
      </c>
      <c r="J499" s="74">
        <v>3987.6800000000003</v>
      </c>
      <c r="K499" s="74">
        <v>4320.87</v>
      </c>
      <c r="L499" s="74">
        <v>4351.0099999999993</v>
      </c>
      <c r="M499" s="74">
        <v>4421.78</v>
      </c>
      <c r="N499" s="74">
        <v>4077.41</v>
      </c>
      <c r="O499" s="74">
        <v>3845.67</v>
      </c>
      <c r="P499" s="74">
        <v>3836.8199999999997</v>
      </c>
      <c r="Q499" s="74">
        <v>4248.7699999999995</v>
      </c>
      <c r="R499" s="74">
        <v>4524.2599999999993</v>
      </c>
      <c r="S499" s="74">
        <v>4399.62</v>
      </c>
      <c r="T499" s="74">
        <v>4364.2599999999993</v>
      </c>
      <c r="U499" s="74">
        <v>4275.3099999999995</v>
      </c>
      <c r="V499" s="74">
        <v>4190.04</v>
      </c>
      <c r="W499" s="74">
        <v>4149.5999999999995</v>
      </c>
      <c r="X499" s="74">
        <v>3978.6800000000003</v>
      </c>
      <c r="Y499" s="74">
        <v>3899.3899999999994</v>
      </c>
    </row>
    <row r="500" spans="1:25" x14ac:dyDescent="0.2">
      <c r="A500" s="75">
        <v>19</v>
      </c>
      <c r="B500" s="74">
        <v>3756.6099999999997</v>
      </c>
      <c r="C500" s="74">
        <v>3608.13</v>
      </c>
      <c r="D500" s="74">
        <v>3481.55</v>
      </c>
      <c r="E500" s="74">
        <v>3388.6800000000003</v>
      </c>
      <c r="F500" s="74">
        <v>3355.3999999999996</v>
      </c>
      <c r="G500" s="74">
        <v>3461.84</v>
      </c>
      <c r="H500" s="74">
        <v>3613.0699999999997</v>
      </c>
      <c r="I500" s="74">
        <v>3797.9300000000003</v>
      </c>
      <c r="J500" s="74">
        <v>4026.76</v>
      </c>
      <c r="K500" s="74">
        <v>4133.4399999999996</v>
      </c>
      <c r="L500" s="74">
        <v>4204.84</v>
      </c>
      <c r="M500" s="74">
        <v>4280.82</v>
      </c>
      <c r="N500" s="74">
        <v>4271.92</v>
      </c>
      <c r="O500" s="74">
        <v>3829.09</v>
      </c>
      <c r="P500" s="74">
        <v>4226.78</v>
      </c>
      <c r="Q500" s="74">
        <v>4364.03</v>
      </c>
      <c r="R500" s="74">
        <v>4290.05</v>
      </c>
      <c r="S500" s="74">
        <v>4236.96</v>
      </c>
      <c r="T500" s="74">
        <v>4189.79</v>
      </c>
      <c r="U500" s="74">
        <v>3999.87</v>
      </c>
      <c r="V500" s="74">
        <v>3981.41</v>
      </c>
      <c r="W500" s="74">
        <v>3995.2</v>
      </c>
      <c r="X500" s="74">
        <v>3885.79</v>
      </c>
      <c r="Y500" s="74">
        <v>3827.2200000000003</v>
      </c>
    </row>
    <row r="501" spans="1:25" x14ac:dyDescent="0.2">
      <c r="A501" s="89">
        <v>20</v>
      </c>
      <c r="B501" s="74">
        <v>3667.88</v>
      </c>
      <c r="C501" s="74">
        <v>3535.17</v>
      </c>
      <c r="D501" s="74">
        <v>3433.3199999999997</v>
      </c>
      <c r="E501" s="74">
        <v>3326.05</v>
      </c>
      <c r="F501" s="74">
        <v>3312.3499999999995</v>
      </c>
      <c r="G501" s="74">
        <v>3343.34</v>
      </c>
      <c r="H501" s="74">
        <v>3478.5</v>
      </c>
      <c r="I501" s="74">
        <v>3707.46</v>
      </c>
      <c r="J501" s="74">
        <v>3919.5699999999997</v>
      </c>
      <c r="K501" s="74">
        <v>4059.26</v>
      </c>
      <c r="L501" s="74">
        <v>4183.58</v>
      </c>
      <c r="M501" s="74">
        <v>4102.1899999999996</v>
      </c>
      <c r="N501" s="74">
        <v>4022.7799999999997</v>
      </c>
      <c r="O501" s="74">
        <v>4116.1499999999996</v>
      </c>
      <c r="P501" s="74">
        <v>4049.92</v>
      </c>
      <c r="Q501" s="74">
        <v>4124.6099999999997</v>
      </c>
      <c r="R501" s="74">
        <v>4101.76</v>
      </c>
      <c r="S501" s="74">
        <v>4115.25</v>
      </c>
      <c r="T501" s="74">
        <v>4017.4700000000003</v>
      </c>
      <c r="U501" s="74">
        <v>4039.55</v>
      </c>
      <c r="V501" s="74">
        <v>4011.71</v>
      </c>
      <c r="W501" s="74">
        <v>4015.0999999999995</v>
      </c>
      <c r="X501" s="74">
        <v>3925.7</v>
      </c>
      <c r="Y501" s="74">
        <v>3861.4399999999996</v>
      </c>
    </row>
    <row r="502" spans="1:25" x14ac:dyDescent="0.2">
      <c r="A502" s="75">
        <v>21</v>
      </c>
      <c r="B502" s="74">
        <v>3705.79</v>
      </c>
      <c r="C502" s="74">
        <v>3521.33</v>
      </c>
      <c r="D502" s="74">
        <v>3411.3499999999995</v>
      </c>
      <c r="E502" s="74">
        <v>3313.9799999999996</v>
      </c>
      <c r="F502" s="74">
        <v>3291.5999999999995</v>
      </c>
      <c r="G502" s="74">
        <v>3300.3199999999997</v>
      </c>
      <c r="H502" s="74">
        <v>3335.95</v>
      </c>
      <c r="I502" s="74">
        <v>3550.08</v>
      </c>
      <c r="J502" s="74">
        <v>3797.26</v>
      </c>
      <c r="K502" s="74">
        <v>4003.9399999999996</v>
      </c>
      <c r="L502" s="74">
        <v>4098.1399999999994</v>
      </c>
      <c r="M502" s="74">
        <v>4199.2</v>
      </c>
      <c r="N502" s="74">
        <v>4010.8099999999995</v>
      </c>
      <c r="O502" s="74">
        <v>4001.0999999999995</v>
      </c>
      <c r="P502" s="74">
        <v>4020.9799999999996</v>
      </c>
      <c r="Q502" s="74">
        <v>4025.8499999999995</v>
      </c>
      <c r="R502" s="74">
        <v>4142.51</v>
      </c>
      <c r="S502" s="74">
        <v>4160.25</v>
      </c>
      <c r="T502" s="74">
        <v>4105.4399999999996</v>
      </c>
      <c r="U502" s="74">
        <v>4147.87</v>
      </c>
      <c r="V502" s="74">
        <v>4093.3899999999994</v>
      </c>
      <c r="W502" s="74">
        <v>4061.7799999999997</v>
      </c>
      <c r="X502" s="74">
        <v>3982.05</v>
      </c>
      <c r="Y502" s="74">
        <v>3802.95</v>
      </c>
    </row>
    <row r="503" spans="1:25" x14ac:dyDescent="0.2">
      <c r="A503" s="89">
        <v>22</v>
      </c>
      <c r="B503" s="74">
        <v>3581.6499999999996</v>
      </c>
      <c r="C503" s="74">
        <v>3462.87</v>
      </c>
      <c r="D503" s="74">
        <v>3378.2200000000003</v>
      </c>
      <c r="E503" s="74">
        <v>3319.62</v>
      </c>
      <c r="F503" s="74">
        <v>3299.26</v>
      </c>
      <c r="G503" s="74">
        <v>3362.25</v>
      </c>
      <c r="H503" s="74">
        <v>3522.1399999999994</v>
      </c>
      <c r="I503" s="74">
        <v>3760.05</v>
      </c>
      <c r="J503" s="74">
        <v>4018.0599999999995</v>
      </c>
      <c r="K503" s="74">
        <v>4297.67</v>
      </c>
      <c r="L503" s="74">
        <v>4307.87</v>
      </c>
      <c r="M503" s="74">
        <v>4290.79</v>
      </c>
      <c r="N503" s="74">
        <v>4284.4799999999996</v>
      </c>
      <c r="O503" s="74">
        <v>4308.0599999999995</v>
      </c>
      <c r="P503" s="74">
        <v>4309.22</v>
      </c>
      <c r="Q503" s="74">
        <v>4313.3099999999995</v>
      </c>
      <c r="R503" s="74">
        <v>4292.1499999999996</v>
      </c>
      <c r="S503" s="74">
        <v>4230.38</v>
      </c>
      <c r="T503" s="74">
        <v>4204.7</v>
      </c>
      <c r="U503" s="74">
        <v>4114.09</v>
      </c>
      <c r="V503" s="74">
        <v>4045.9700000000003</v>
      </c>
      <c r="W503" s="74">
        <v>4034.6899999999996</v>
      </c>
      <c r="X503" s="74">
        <v>3845.7299999999996</v>
      </c>
      <c r="Y503" s="74">
        <v>3746.3199999999997</v>
      </c>
    </row>
    <row r="504" spans="1:25" x14ac:dyDescent="0.2">
      <c r="A504" s="75">
        <v>23</v>
      </c>
      <c r="B504" s="74">
        <v>3450.99</v>
      </c>
      <c r="C504" s="74">
        <v>3344.17</v>
      </c>
      <c r="D504" s="74">
        <v>3257.41</v>
      </c>
      <c r="E504" s="74">
        <v>2561.34</v>
      </c>
      <c r="F504" s="74">
        <v>2542.0500000000002</v>
      </c>
      <c r="G504" s="74">
        <v>2714.38</v>
      </c>
      <c r="H504" s="74">
        <v>3356.3599999999997</v>
      </c>
      <c r="I504" s="74">
        <v>3687.0299999999997</v>
      </c>
      <c r="J504" s="74">
        <v>3922.5</v>
      </c>
      <c r="K504" s="74">
        <v>4094</v>
      </c>
      <c r="L504" s="74">
        <v>4111.2699999999995</v>
      </c>
      <c r="M504" s="74">
        <v>4113.5999999999995</v>
      </c>
      <c r="N504" s="74">
        <v>4114.57</v>
      </c>
      <c r="O504" s="74">
        <v>4138.47</v>
      </c>
      <c r="P504" s="74">
        <v>4150.1499999999996</v>
      </c>
      <c r="Q504" s="74">
        <v>4168.6399999999994</v>
      </c>
      <c r="R504" s="74">
        <v>4180.84</v>
      </c>
      <c r="S504" s="74">
        <v>4220.1099999999997</v>
      </c>
      <c r="T504" s="74">
        <v>4190</v>
      </c>
      <c r="U504" s="74">
        <v>4127.25</v>
      </c>
      <c r="V504" s="74">
        <v>4067.4399999999996</v>
      </c>
      <c r="W504" s="74">
        <v>4042.1800000000003</v>
      </c>
      <c r="X504" s="74">
        <v>3919.1399999999994</v>
      </c>
      <c r="Y504" s="74">
        <v>3774.05</v>
      </c>
    </row>
    <row r="505" spans="1:25" x14ac:dyDescent="0.2">
      <c r="A505" s="89">
        <v>24</v>
      </c>
      <c r="B505" s="74">
        <v>3427.8899999999994</v>
      </c>
      <c r="C505" s="74">
        <v>3220.62</v>
      </c>
      <c r="D505" s="74">
        <v>3090.1800000000003</v>
      </c>
      <c r="E505" s="74">
        <v>2447.81</v>
      </c>
      <c r="F505" s="74">
        <v>2290.4700000000003</v>
      </c>
      <c r="G505" s="74">
        <v>2397.34</v>
      </c>
      <c r="H505" s="74">
        <v>3360.38</v>
      </c>
      <c r="I505" s="74">
        <v>3692.5</v>
      </c>
      <c r="J505" s="74">
        <v>4068.3999999999996</v>
      </c>
      <c r="K505" s="74">
        <v>4274.99</v>
      </c>
      <c r="L505" s="74">
        <v>4383.41</v>
      </c>
      <c r="M505" s="74">
        <v>4432.82</v>
      </c>
      <c r="N505" s="74">
        <v>4427.3099999999995</v>
      </c>
      <c r="O505" s="74">
        <v>4516.7299999999996</v>
      </c>
      <c r="P505" s="74">
        <v>4571.63</v>
      </c>
      <c r="Q505" s="74">
        <v>4585.2299999999996</v>
      </c>
      <c r="R505" s="74">
        <v>4595.88</v>
      </c>
      <c r="S505" s="74">
        <v>4474.04</v>
      </c>
      <c r="T505" s="74">
        <v>4445.6499999999996</v>
      </c>
      <c r="U505" s="74">
        <v>4338.3899999999994</v>
      </c>
      <c r="V505" s="74">
        <v>4255.8</v>
      </c>
      <c r="W505" s="74">
        <v>4209.42</v>
      </c>
      <c r="X505" s="74">
        <v>3856.62</v>
      </c>
      <c r="Y505" s="74">
        <v>3756.59</v>
      </c>
    </row>
    <row r="506" spans="1:25" x14ac:dyDescent="0.2">
      <c r="A506" s="75">
        <v>25</v>
      </c>
      <c r="B506" s="74">
        <v>3371.6099999999997</v>
      </c>
      <c r="C506" s="74">
        <v>3205.84</v>
      </c>
      <c r="D506" s="74">
        <v>2501.3999999999996</v>
      </c>
      <c r="E506" s="74">
        <v>2451.7600000000002</v>
      </c>
      <c r="F506" s="74">
        <v>2454.42</v>
      </c>
      <c r="G506" s="74">
        <v>2398.04</v>
      </c>
      <c r="H506" s="74">
        <v>3310.0599999999995</v>
      </c>
      <c r="I506" s="74">
        <v>3591.91</v>
      </c>
      <c r="J506" s="74">
        <v>3973.96</v>
      </c>
      <c r="K506" s="74">
        <v>4230.8099999999995</v>
      </c>
      <c r="L506" s="74">
        <v>4282.97</v>
      </c>
      <c r="M506" s="74">
        <v>4203.43</v>
      </c>
      <c r="N506" s="74">
        <v>4196.7299999999996</v>
      </c>
      <c r="O506" s="74">
        <v>4303.7699999999995</v>
      </c>
      <c r="P506" s="74">
        <v>4361.84</v>
      </c>
      <c r="Q506" s="74">
        <v>4364.9399999999996</v>
      </c>
      <c r="R506" s="74">
        <v>4404.29</v>
      </c>
      <c r="S506" s="74">
        <v>4322.57</v>
      </c>
      <c r="T506" s="74">
        <v>4261.18</v>
      </c>
      <c r="U506" s="74">
        <v>4144.4399999999996</v>
      </c>
      <c r="V506" s="74">
        <v>4098.08</v>
      </c>
      <c r="W506" s="74">
        <v>4090.25</v>
      </c>
      <c r="X506" s="74">
        <v>3939.0599999999995</v>
      </c>
      <c r="Y506" s="74">
        <v>3645.41</v>
      </c>
    </row>
    <row r="507" spans="1:25" x14ac:dyDescent="0.2">
      <c r="A507" s="89">
        <v>26</v>
      </c>
      <c r="B507" s="74">
        <v>3524.76</v>
      </c>
      <c r="C507" s="74">
        <v>3379.67</v>
      </c>
      <c r="D507" s="74">
        <v>3287.63</v>
      </c>
      <c r="E507" s="74">
        <v>3225.08</v>
      </c>
      <c r="F507" s="74">
        <v>3170.55</v>
      </c>
      <c r="G507" s="74">
        <v>3257.3199999999997</v>
      </c>
      <c r="H507" s="74">
        <v>3446.91</v>
      </c>
      <c r="I507" s="74">
        <v>3761.4399999999996</v>
      </c>
      <c r="J507" s="74">
        <v>4194.87</v>
      </c>
      <c r="K507" s="74">
        <v>4418.1099999999997</v>
      </c>
      <c r="L507" s="74">
        <v>4497.9799999999996</v>
      </c>
      <c r="M507" s="74">
        <v>4496.05</v>
      </c>
      <c r="N507" s="74">
        <v>4475.1799999999994</v>
      </c>
      <c r="O507" s="74">
        <v>4500.82</v>
      </c>
      <c r="P507" s="74">
        <v>4493.49</v>
      </c>
      <c r="Q507" s="74">
        <v>4497.87</v>
      </c>
      <c r="R507" s="74">
        <v>4464</v>
      </c>
      <c r="S507" s="74">
        <v>4425.53</v>
      </c>
      <c r="T507" s="74">
        <v>4390.6499999999996</v>
      </c>
      <c r="U507" s="74">
        <v>4260.78</v>
      </c>
      <c r="V507" s="74">
        <v>4137.34</v>
      </c>
      <c r="W507" s="74">
        <v>4185.0999999999995</v>
      </c>
      <c r="X507" s="74">
        <v>4052.3</v>
      </c>
      <c r="Y507" s="74">
        <v>3795.8</v>
      </c>
    </row>
    <row r="508" spans="1:25" x14ac:dyDescent="0.2">
      <c r="A508" s="75">
        <v>27</v>
      </c>
      <c r="B508" s="74">
        <v>3669.6499999999996</v>
      </c>
      <c r="C508" s="74">
        <v>3499.58</v>
      </c>
      <c r="D508" s="74">
        <v>3405.75</v>
      </c>
      <c r="E508" s="74">
        <v>3317.99</v>
      </c>
      <c r="F508" s="74">
        <v>3286.3599999999997</v>
      </c>
      <c r="G508" s="74">
        <v>3364.3599999999997</v>
      </c>
      <c r="H508" s="74">
        <v>3415.75</v>
      </c>
      <c r="I508" s="74">
        <v>3622.4399999999996</v>
      </c>
      <c r="J508" s="74">
        <v>3870.7699999999995</v>
      </c>
      <c r="K508" s="74">
        <v>4300.7699999999995</v>
      </c>
      <c r="L508" s="74">
        <v>4365.59</v>
      </c>
      <c r="M508" s="74">
        <v>4395.45</v>
      </c>
      <c r="N508" s="74">
        <v>4384.8099999999995</v>
      </c>
      <c r="O508" s="74">
        <v>4390.24</v>
      </c>
      <c r="P508" s="74">
        <v>4409.03</v>
      </c>
      <c r="Q508" s="74">
        <v>4472.91</v>
      </c>
      <c r="R508" s="74">
        <v>4468.3899999999994</v>
      </c>
      <c r="S508" s="74">
        <v>4442.63</v>
      </c>
      <c r="T508" s="74">
        <v>4420.57</v>
      </c>
      <c r="U508" s="74">
        <v>4335.83</v>
      </c>
      <c r="V508" s="74">
        <v>4315.92</v>
      </c>
      <c r="W508" s="74">
        <v>4276.96</v>
      </c>
      <c r="X508" s="74">
        <v>4044.8099999999995</v>
      </c>
      <c r="Y508" s="74">
        <v>3797.8199999999997</v>
      </c>
    </row>
    <row r="509" spans="1:25" x14ac:dyDescent="0.2">
      <c r="A509" s="89">
        <v>28</v>
      </c>
      <c r="B509" s="74">
        <v>3627.21</v>
      </c>
      <c r="C509" s="74">
        <v>3476.1499999999996</v>
      </c>
      <c r="D509" s="74">
        <v>3392.0299999999997</v>
      </c>
      <c r="E509" s="74">
        <v>3220.34</v>
      </c>
      <c r="F509" s="74">
        <v>3173.6</v>
      </c>
      <c r="G509" s="74">
        <v>3261.96</v>
      </c>
      <c r="H509" s="74">
        <v>3368.4300000000003</v>
      </c>
      <c r="I509" s="74">
        <v>3600.5299999999997</v>
      </c>
      <c r="J509" s="74">
        <v>3799.46</v>
      </c>
      <c r="K509" s="74">
        <v>4139.29</v>
      </c>
      <c r="L509" s="74">
        <v>4355.55</v>
      </c>
      <c r="M509" s="74">
        <v>4379.1499999999996</v>
      </c>
      <c r="N509" s="74">
        <v>4384.41</v>
      </c>
      <c r="O509" s="74">
        <v>4394.57</v>
      </c>
      <c r="P509" s="74">
        <v>4401.58</v>
      </c>
      <c r="Q509" s="74">
        <v>4426.45</v>
      </c>
      <c r="R509" s="74">
        <v>4432.75</v>
      </c>
      <c r="S509" s="74">
        <v>4422.8499999999995</v>
      </c>
      <c r="T509" s="74">
        <v>4420.5</v>
      </c>
      <c r="U509" s="74">
        <v>4396.58</v>
      </c>
      <c r="V509" s="74">
        <v>4379.9299999999994</v>
      </c>
      <c r="W509" s="74">
        <v>4355.28</v>
      </c>
      <c r="X509" s="74">
        <v>4102.95</v>
      </c>
      <c r="Y509" s="74">
        <v>3838.59</v>
      </c>
    </row>
    <row r="510" spans="1:25" x14ac:dyDescent="0.2">
      <c r="A510" s="75">
        <v>29</v>
      </c>
      <c r="B510" s="74">
        <v>3517.46</v>
      </c>
      <c r="C510" s="74">
        <v>3370.9300000000003</v>
      </c>
      <c r="D510" s="74">
        <v>3232.67</v>
      </c>
      <c r="E510" s="74">
        <v>3113.3999999999996</v>
      </c>
      <c r="F510" s="74">
        <v>3060.74</v>
      </c>
      <c r="G510" s="74">
        <v>3272.71</v>
      </c>
      <c r="H510" s="74">
        <v>3481.5199999999995</v>
      </c>
      <c r="I510" s="74">
        <v>3737.6399999999994</v>
      </c>
      <c r="J510" s="74">
        <v>4187.6099999999997</v>
      </c>
      <c r="K510" s="74">
        <v>4355.3</v>
      </c>
      <c r="L510" s="74">
        <v>4354.09</v>
      </c>
      <c r="M510" s="74">
        <v>4312.3999999999996</v>
      </c>
      <c r="N510" s="74">
        <v>4234.63</v>
      </c>
      <c r="O510" s="74">
        <v>4370.71</v>
      </c>
      <c r="P510" s="74">
        <v>4368.8499999999995</v>
      </c>
      <c r="Q510" s="74">
        <v>4410.1799999999994</v>
      </c>
      <c r="R510" s="74">
        <v>4387.2</v>
      </c>
      <c r="S510" s="74">
        <v>4354.6499999999996</v>
      </c>
      <c r="T510" s="74">
        <v>4328.6899999999996</v>
      </c>
      <c r="U510" s="74">
        <v>4216.16</v>
      </c>
      <c r="V510" s="74">
        <v>4151.91</v>
      </c>
      <c r="W510" s="74">
        <v>4101.67</v>
      </c>
      <c r="X510" s="74">
        <v>3832.4399999999996</v>
      </c>
      <c r="Y510" s="74">
        <v>3632.9399999999996</v>
      </c>
    </row>
    <row r="511" spans="1:25" x14ac:dyDescent="0.2">
      <c r="A511" s="89">
        <v>30</v>
      </c>
      <c r="B511" s="74">
        <v>3388.0199999999995</v>
      </c>
      <c r="C511" s="74">
        <v>3063.1099999999997</v>
      </c>
      <c r="D511" s="74">
        <v>2952.0299999999997</v>
      </c>
      <c r="E511" s="74">
        <v>2864.7799999999997</v>
      </c>
      <c r="F511" s="74">
        <v>2433.9300000000003</v>
      </c>
      <c r="G511" s="74">
        <v>3114.48</v>
      </c>
      <c r="H511" s="74">
        <v>3374.0599999999995</v>
      </c>
      <c r="I511" s="74">
        <v>3696.6099999999997</v>
      </c>
      <c r="J511" s="74">
        <v>4106.66</v>
      </c>
      <c r="K511" s="74">
        <v>4288.47</v>
      </c>
      <c r="L511" s="74">
        <v>4352.29</v>
      </c>
      <c r="M511" s="74">
        <v>4341.3599999999997</v>
      </c>
      <c r="N511" s="74">
        <v>4322.57</v>
      </c>
      <c r="O511" s="74">
        <v>4416.04</v>
      </c>
      <c r="P511" s="74">
        <v>4424.09</v>
      </c>
      <c r="Q511" s="74">
        <v>4429.5199999999995</v>
      </c>
      <c r="R511" s="74">
        <v>4426.4299999999994</v>
      </c>
      <c r="S511" s="74">
        <v>4387.92</v>
      </c>
      <c r="T511" s="74">
        <v>4353</v>
      </c>
      <c r="U511" s="74">
        <v>4264.92</v>
      </c>
      <c r="V511" s="74">
        <v>4242.2699999999995</v>
      </c>
      <c r="W511" s="74">
        <v>4182.3899999999994</v>
      </c>
      <c r="X511" s="74">
        <v>3903.1099999999997</v>
      </c>
      <c r="Y511" s="74">
        <v>3710.92</v>
      </c>
    </row>
    <row r="512" spans="1:25" x14ac:dyDescent="0.2">
      <c r="A512" s="75">
        <v>31</v>
      </c>
      <c r="B512" s="74">
        <v>3374.7</v>
      </c>
      <c r="C512" s="74">
        <v>3130</v>
      </c>
      <c r="D512" s="74">
        <v>3049.67</v>
      </c>
      <c r="E512" s="74">
        <v>2963.2200000000003</v>
      </c>
      <c r="F512" s="74">
        <v>2920.21</v>
      </c>
      <c r="G512" s="74">
        <v>3086.1400000000003</v>
      </c>
      <c r="H512" s="74">
        <v>3346.63</v>
      </c>
      <c r="I512" s="74">
        <v>3612.7200000000003</v>
      </c>
      <c r="J512" s="74">
        <v>3998.3599999999997</v>
      </c>
      <c r="K512" s="74">
        <v>4079.34</v>
      </c>
      <c r="L512" s="74">
        <v>4131.54</v>
      </c>
      <c r="M512" s="74">
        <v>4169.45</v>
      </c>
      <c r="N512" s="74">
        <v>4119.57</v>
      </c>
      <c r="O512" s="74">
        <v>4185.8999999999996</v>
      </c>
      <c r="P512" s="74">
        <v>4212.66</v>
      </c>
      <c r="Q512" s="74">
        <v>4205.9799999999996</v>
      </c>
      <c r="R512" s="74">
        <v>4212.1499999999996</v>
      </c>
      <c r="S512" s="74">
        <v>4143.71</v>
      </c>
      <c r="T512" s="74">
        <v>4189.32</v>
      </c>
      <c r="U512" s="74">
        <v>4080</v>
      </c>
      <c r="V512" s="74">
        <v>4043.3599999999997</v>
      </c>
      <c r="W512" s="74">
        <v>4033.7200000000003</v>
      </c>
      <c r="X512" s="74">
        <v>3813.66</v>
      </c>
      <c r="Y512" s="74">
        <v>3584.95</v>
      </c>
    </row>
    <row r="515" spans="1:25" x14ac:dyDescent="0.2">
      <c r="A515" s="122" t="s">
        <v>118</v>
      </c>
      <c r="B515" s="124" t="s">
        <v>182</v>
      </c>
      <c r="C515" s="124"/>
      <c r="D515" s="124"/>
      <c r="E515" s="124"/>
      <c r="F515" s="124"/>
      <c r="G515" s="124"/>
      <c r="H515" s="124"/>
      <c r="I515" s="124"/>
      <c r="J515" s="124"/>
      <c r="K515" s="124"/>
      <c r="L515" s="124"/>
      <c r="M515" s="124"/>
      <c r="N515" s="124"/>
      <c r="O515" s="124"/>
      <c r="P515" s="124"/>
      <c r="Q515" s="124"/>
      <c r="R515" s="124"/>
      <c r="S515" s="124"/>
      <c r="T515" s="124"/>
      <c r="U515" s="124"/>
      <c r="V515" s="124"/>
      <c r="W515" s="124"/>
      <c r="X515" s="124"/>
      <c r="Y515" s="124"/>
    </row>
    <row r="516" spans="1:25" x14ac:dyDescent="0.2">
      <c r="A516" s="123"/>
      <c r="B516" s="90" t="s">
        <v>120</v>
      </c>
      <c r="C516" s="90" t="s">
        <v>121</v>
      </c>
      <c r="D516" s="90" t="s">
        <v>122</v>
      </c>
      <c r="E516" s="90" t="s">
        <v>123</v>
      </c>
      <c r="F516" s="73" t="s">
        <v>124</v>
      </c>
      <c r="G516" s="90" t="s">
        <v>125</v>
      </c>
      <c r="H516" s="90" t="s">
        <v>126</v>
      </c>
      <c r="I516" s="90" t="s">
        <v>127</v>
      </c>
      <c r="J516" s="90" t="s">
        <v>128</v>
      </c>
      <c r="K516" s="90" t="s">
        <v>129</v>
      </c>
      <c r="L516" s="90" t="s">
        <v>130</v>
      </c>
      <c r="M516" s="90" t="s">
        <v>131</v>
      </c>
      <c r="N516" s="90" t="s">
        <v>132</v>
      </c>
      <c r="O516" s="90" t="s">
        <v>133</v>
      </c>
      <c r="P516" s="90" t="s">
        <v>134</v>
      </c>
      <c r="Q516" s="90" t="s">
        <v>135</v>
      </c>
      <c r="R516" s="90" t="s">
        <v>136</v>
      </c>
      <c r="S516" s="90" t="s">
        <v>137</v>
      </c>
      <c r="T516" s="90" t="s">
        <v>138</v>
      </c>
      <c r="U516" s="90" t="s">
        <v>139</v>
      </c>
      <c r="V516" s="90" t="s">
        <v>140</v>
      </c>
      <c r="W516" s="90" t="s">
        <v>141</v>
      </c>
      <c r="X516" s="90" t="s">
        <v>142</v>
      </c>
      <c r="Y516" s="90" t="s">
        <v>143</v>
      </c>
    </row>
    <row r="517" spans="1:25" x14ac:dyDescent="0.2">
      <c r="A517" s="89">
        <v>1</v>
      </c>
      <c r="B517" s="74">
        <v>0</v>
      </c>
      <c r="C517" s="74">
        <v>0</v>
      </c>
      <c r="D517" s="74">
        <v>0</v>
      </c>
      <c r="E517" s="74">
        <v>0</v>
      </c>
      <c r="F517" s="74">
        <v>0</v>
      </c>
      <c r="G517" s="74">
        <v>290.77999999999997</v>
      </c>
      <c r="H517" s="74">
        <v>49.52</v>
      </c>
      <c r="I517" s="74">
        <v>0</v>
      </c>
      <c r="J517" s="74">
        <v>0</v>
      </c>
      <c r="K517" s="74">
        <v>0</v>
      </c>
      <c r="L517" s="74">
        <v>0</v>
      </c>
      <c r="M517" s="74">
        <v>0</v>
      </c>
      <c r="N517" s="74">
        <v>0</v>
      </c>
      <c r="O517" s="74">
        <v>0</v>
      </c>
      <c r="P517" s="74">
        <v>0</v>
      </c>
      <c r="Q517" s="74">
        <v>399.27</v>
      </c>
      <c r="R517" s="74">
        <v>263.42</v>
      </c>
      <c r="S517" s="74">
        <v>418.42</v>
      </c>
      <c r="T517" s="74">
        <v>285.98</v>
      </c>
      <c r="U517" s="74">
        <v>511.24</v>
      </c>
      <c r="V517" s="74">
        <v>26.11</v>
      </c>
      <c r="W517" s="74">
        <v>0</v>
      </c>
      <c r="X517" s="74">
        <v>0</v>
      </c>
      <c r="Y517" s="74">
        <v>0</v>
      </c>
    </row>
    <row r="518" spans="1:25" x14ac:dyDescent="0.2">
      <c r="A518" s="89">
        <v>2</v>
      </c>
      <c r="B518" s="74">
        <v>0</v>
      </c>
      <c r="C518" s="74">
        <v>0</v>
      </c>
      <c r="D518" s="74">
        <v>0</v>
      </c>
      <c r="E518" s="74">
        <v>0</v>
      </c>
      <c r="F518" s="74">
        <v>0</v>
      </c>
      <c r="G518" s="74">
        <v>0</v>
      </c>
      <c r="H518" s="74">
        <v>0</v>
      </c>
      <c r="I518" s="74">
        <v>0</v>
      </c>
      <c r="J518" s="74">
        <v>0</v>
      </c>
      <c r="K518" s="74">
        <v>0</v>
      </c>
      <c r="L518" s="74">
        <v>0</v>
      </c>
      <c r="M518" s="74">
        <v>0</v>
      </c>
      <c r="N518" s="74">
        <v>0</v>
      </c>
      <c r="O518" s="74">
        <v>0.01</v>
      </c>
      <c r="P518" s="74">
        <v>0.23</v>
      </c>
      <c r="Q518" s="74">
        <v>5.65</v>
      </c>
      <c r="R518" s="74">
        <v>2.21</v>
      </c>
      <c r="S518" s="74">
        <v>6.74</v>
      </c>
      <c r="T518" s="74">
        <v>36.299999999999997</v>
      </c>
      <c r="U518" s="74">
        <v>40.869999999999997</v>
      </c>
      <c r="V518" s="74">
        <v>47.56</v>
      </c>
      <c r="W518" s="74">
        <v>41.12</v>
      </c>
      <c r="X518" s="74">
        <v>0</v>
      </c>
      <c r="Y518" s="74">
        <v>0</v>
      </c>
    </row>
    <row r="519" spans="1:25" x14ac:dyDescent="0.2">
      <c r="A519" s="75">
        <v>3</v>
      </c>
      <c r="B519" s="74">
        <v>0</v>
      </c>
      <c r="C519" s="74">
        <v>45.27</v>
      </c>
      <c r="D519" s="74">
        <v>0</v>
      </c>
      <c r="E519" s="74">
        <v>0</v>
      </c>
      <c r="F519" s="74">
        <v>0</v>
      </c>
      <c r="G519" s="74">
        <v>0</v>
      </c>
      <c r="H519" s="74">
        <v>0</v>
      </c>
      <c r="I519" s="74">
        <v>41.09</v>
      </c>
      <c r="J519" s="74">
        <v>33.380000000000003</v>
      </c>
      <c r="K519" s="74">
        <v>97.16</v>
      </c>
      <c r="L519" s="74">
        <v>48.52</v>
      </c>
      <c r="M519" s="74">
        <v>0</v>
      </c>
      <c r="N519" s="74">
        <v>0</v>
      </c>
      <c r="O519" s="74">
        <v>0</v>
      </c>
      <c r="P519" s="74">
        <v>0</v>
      </c>
      <c r="Q519" s="74">
        <v>0</v>
      </c>
      <c r="R519" s="74">
        <v>0</v>
      </c>
      <c r="S519" s="74">
        <v>0</v>
      </c>
      <c r="T519" s="74">
        <v>0</v>
      </c>
      <c r="U519" s="74">
        <v>0</v>
      </c>
      <c r="V519" s="74">
        <v>0</v>
      </c>
      <c r="W519" s="74">
        <v>0</v>
      </c>
      <c r="X519" s="74">
        <v>0</v>
      </c>
      <c r="Y519" s="74">
        <v>0</v>
      </c>
    </row>
    <row r="520" spans="1:25" x14ac:dyDescent="0.2">
      <c r="A520" s="89">
        <v>4</v>
      </c>
      <c r="B520" s="74">
        <v>441.38</v>
      </c>
      <c r="C520" s="74">
        <v>723.5</v>
      </c>
      <c r="D520" s="74">
        <v>498.93</v>
      </c>
      <c r="E520" s="74">
        <v>242.57</v>
      </c>
      <c r="F520" s="74">
        <v>634.03</v>
      </c>
      <c r="G520" s="74">
        <v>994.59</v>
      </c>
      <c r="H520" s="74">
        <v>896.04</v>
      </c>
      <c r="I520" s="74">
        <v>1037.23</v>
      </c>
      <c r="J520" s="74">
        <v>364.37</v>
      </c>
      <c r="K520" s="74">
        <v>390.49</v>
      </c>
      <c r="L520" s="74">
        <v>179.12</v>
      </c>
      <c r="M520" s="74">
        <v>293.01</v>
      </c>
      <c r="N520" s="74">
        <v>211.36</v>
      </c>
      <c r="O520" s="74">
        <v>747.25</v>
      </c>
      <c r="P520" s="74">
        <v>1111.23</v>
      </c>
      <c r="Q520" s="74">
        <v>1186.8399999999999</v>
      </c>
      <c r="R520" s="74">
        <v>1231.6500000000001</v>
      </c>
      <c r="S520" s="74">
        <v>927.55</v>
      </c>
      <c r="T520" s="74">
        <v>664.23</v>
      </c>
      <c r="U520" s="74">
        <v>829.22</v>
      </c>
      <c r="V520" s="74">
        <v>113.37</v>
      </c>
      <c r="W520" s="74">
        <v>80.03</v>
      </c>
      <c r="X520" s="74">
        <v>57.14</v>
      </c>
      <c r="Y520" s="74">
        <v>50.88</v>
      </c>
    </row>
    <row r="521" spans="1:25" x14ac:dyDescent="0.2">
      <c r="A521" s="75">
        <v>5</v>
      </c>
      <c r="B521" s="74">
        <v>0</v>
      </c>
      <c r="C521" s="74">
        <v>0</v>
      </c>
      <c r="D521" s="74">
        <v>0</v>
      </c>
      <c r="E521" s="74">
        <v>0</v>
      </c>
      <c r="F521" s="74">
        <v>179.19</v>
      </c>
      <c r="G521" s="74">
        <v>157.1</v>
      </c>
      <c r="H521" s="74">
        <v>244.37</v>
      </c>
      <c r="I521" s="74">
        <v>252.5</v>
      </c>
      <c r="J521" s="74">
        <v>282.87</v>
      </c>
      <c r="K521" s="74">
        <v>373.28</v>
      </c>
      <c r="L521" s="74">
        <v>871.71</v>
      </c>
      <c r="M521" s="74">
        <v>661.8</v>
      </c>
      <c r="N521" s="74">
        <v>746.3</v>
      </c>
      <c r="O521" s="74">
        <v>690.23</v>
      </c>
      <c r="P521" s="74">
        <v>1751.7</v>
      </c>
      <c r="Q521" s="74">
        <v>1187.0999999999999</v>
      </c>
      <c r="R521" s="74">
        <v>811.64</v>
      </c>
      <c r="S521" s="74">
        <v>549.72</v>
      </c>
      <c r="T521" s="74">
        <v>366.43</v>
      </c>
      <c r="U521" s="74">
        <v>229.78</v>
      </c>
      <c r="V521" s="74">
        <v>189.71</v>
      </c>
      <c r="W521" s="74">
        <v>0</v>
      </c>
      <c r="X521" s="74">
        <v>0</v>
      </c>
      <c r="Y521" s="74">
        <v>0</v>
      </c>
    </row>
    <row r="522" spans="1:25" x14ac:dyDescent="0.2">
      <c r="A522" s="89">
        <v>6</v>
      </c>
      <c r="B522" s="74">
        <v>0</v>
      </c>
      <c r="C522" s="74">
        <v>0</v>
      </c>
      <c r="D522" s="74">
        <v>22.19</v>
      </c>
      <c r="E522" s="74">
        <v>0</v>
      </c>
      <c r="F522" s="74">
        <v>0</v>
      </c>
      <c r="G522" s="74">
        <v>0</v>
      </c>
      <c r="H522" s="74">
        <v>83.49</v>
      </c>
      <c r="I522" s="74">
        <v>0</v>
      </c>
      <c r="J522" s="74">
        <v>59.55</v>
      </c>
      <c r="K522" s="74">
        <v>171.36</v>
      </c>
      <c r="L522" s="74">
        <v>350.65</v>
      </c>
      <c r="M522" s="74">
        <v>126.34</v>
      </c>
      <c r="N522" s="74">
        <v>109.2</v>
      </c>
      <c r="O522" s="74">
        <v>150.03</v>
      </c>
      <c r="P522" s="74">
        <v>0</v>
      </c>
      <c r="Q522" s="74">
        <v>117.26</v>
      </c>
      <c r="R522" s="74">
        <v>107.16</v>
      </c>
      <c r="S522" s="74">
        <v>0</v>
      </c>
      <c r="T522" s="74">
        <v>0</v>
      </c>
      <c r="U522" s="74">
        <v>0.98</v>
      </c>
      <c r="V522" s="74">
        <v>34.909999999999997</v>
      </c>
      <c r="W522" s="74">
        <v>11.64</v>
      </c>
      <c r="X522" s="74">
        <v>10.99</v>
      </c>
      <c r="Y522" s="74">
        <v>0</v>
      </c>
    </row>
    <row r="523" spans="1:25" x14ac:dyDescent="0.2">
      <c r="A523" s="75">
        <v>7</v>
      </c>
      <c r="B523" s="74">
        <v>0</v>
      </c>
      <c r="C523" s="74">
        <v>0</v>
      </c>
      <c r="D523" s="74">
        <v>0</v>
      </c>
      <c r="E523" s="74">
        <v>0</v>
      </c>
      <c r="F523" s="74">
        <v>0</v>
      </c>
      <c r="G523" s="74">
        <v>0</v>
      </c>
      <c r="H523" s="74">
        <v>0</v>
      </c>
      <c r="I523" s="74">
        <v>51.19</v>
      </c>
      <c r="J523" s="74">
        <v>23.34</v>
      </c>
      <c r="K523" s="74">
        <v>0</v>
      </c>
      <c r="L523" s="74">
        <v>0</v>
      </c>
      <c r="M523" s="74">
        <v>0</v>
      </c>
      <c r="N523" s="74">
        <v>0</v>
      </c>
      <c r="O523" s="74">
        <v>0</v>
      </c>
      <c r="P523" s="74">
        <v>0</v>
      </c>
      <c r="Q523" s="74">
        <v>0</v>
      </c>
      <c r="R523" s="74">
        <v>50.16</v>
      </c>
      <c r="S523" s="74">
        <v>0</v>
      </c>
      <c r="T523" s="74">
        <v>0</v>
      </c>
      <c r="U523" s="74">
        <v>0</v>
      </c>
      <c r="V523" s="74">
        <v>0</v>
      </c>
      <c r="W523" s="74">
        <v>0</v>
      </c>
      <c r="X523" s="74">
        <v>0</v>
      </c>
      <c r="Y523" s="74">
        <v>0</v>
      </c>
    </row>
    <row r="524" spans="1:25" x14ac:dyDescent="0.2">
      <c r="A524" s="89">
        <v>8</v>
      </c>
      <c r="B524" s="74">
        <v>0</v>
      </c>
      <c r="C524" s="74">
        <v>0</v>
      </c>
      <c r="D524" s="74">
        <v>0</v>
      </c>
      <c r="E524" s="74">
        <v>0</v>
      </c>
      <c r="F524" s="74">
        <v>0</v>
      </c>
      <c r="G524" s="74">
        <v>64.599999999999994</v>
      </c>
      <c r="H524" s="74">
        <v>153.83000000000001</v>
      </c>
      <c r="I524" s="74">
        <v>67.94</v>
      </c>
      <c r="J524" s="74">
        <v>238.9</v>
      </c>
      <c r="K524" s="74">
        <v>174.7</v>
      </c>
      <c r="L524" s="74">
        <v>438.26</v>
      </c>
      <c r="M524" s="74">
        <v>374.32</v>
      </c>
      <c r="N524" s="74">
        <v>411.07</v>
      </c>
      <c r="O524" s="74">
        <v>260.98</v>
      </c>
      <c r="P524" s="74">
        <v>496.81</v>
      </c>
      <c r="Q524" s="74">
        <v>737.51</v>
      </c>
      <c r="R524" s="74">
        <v>305.39</v>
      </c>
      <c r="S524" s="74">
        <v>719.33</v>
      </c>
      <c r="T524" s="74">
        <v>628.80999999999995</v>
      </c>
      <c r="U524" s="74">
        <v>166.42</v>
      </c>
      <c r="V524" s="74">
        <v>410.01</v>
      </c>
      <c r="W524" s="74">
        <v>0</v>
      </c>
      <c r="X524" s="74">
        <v>0</v>
      </c>
      <c r="Y524" s="74">
        <v>0</v>
      </c>
    </row>
    <row r="525" spans="1:25" x14ac:dyDescent="0.2">
      <c r="A525" s="75">
        <v>9</v>
      </c>
      <c r="B525" s="74">
        <v>0</v>
      </c>
      <c r="C525" s="74">
        <v>0</v>
      </c>
      <c r="D525" s="74">
        <v>0</v>
      </c>
      <c r="E525" s="74">
        <v>5.59</v>
      </c>
      <c r="F525" s="74">
        <v>504.53</v>
      </c>
      <c r="G525" s="74">
        <v>355.37</v>
      </c>
      <c r="H525" s="74">
        <v>364.95</v>
      </c>
      <c r="I525" s="74">
        <v>135.28</v>
      </c>
      <c r="J525" s="74">
        <v>160.62</v>
      </c>
      <c r="K525" s="74">
        <v>0.15</v>
      </c>
      <c r="L525" s="74">
        <v>359.52</v>
      </c>
      <c r="M525" s="74">
        <v>0.21</v>
      </c>
      <c r="N525" s="74">
        <v>77.510000000000005</v>
      </c>
      <c r="O525" s="74">
        <v>0</v>
      </c>
      <c r="P525" s="74">
        <v>31.76</v>
      </c>
      <c r="Q525" s="74">
        <v>3.99</v>
      </c>
      <c r="R525" s="74">
        <v>138.63999999999999</v>
      </c>
      <c r="S525" s="74">
        <v>0</v>
      </c>
      <c r="T525" s="74">
        <v>0</v>
      </c>
      <c r="U525" s="74">
        <v>0</v>
      </c>
      <c r="V525" s="74">
        <v>0</v>
      </c>
      <c r="W525" s="74">
        <v>0</v>
      </c>
      <c r="X525" s="74">
        <v>0</v>
      </c>
      <c r="Y525" s="74">
        <v>0</v>
      </c>
    </row>
    <row r="526" spans="1:25" x14ac:dyDescent="0.2">
      <c r="A526" s="89">
        <v>10</v>
      </c>
      <c r="B526" s="74">
        <v>0</v>
      </c>
      <c r="C526" s="74">
        <v>0</v>
      </c>
      <c r="D526" s="74">
        <v>0</v>
      </c>
      <c r="E526" s="74">
        <v>0</v>
      </c>
      <c r="F526" s="74">
        <v>0</v>
      </c>
      <c r="G526" s="74">
        <v>0</v>
      </c>
      <c r="H526" s="74">
        <v>1092.74</v>
      </c>
      <c r="I526" s="74">
        <v>564.44000000000005</v>
      </c>
      <c r="J526" s="74">
        <v>1.76</v>
      </c>
      <c r="K526" s="74">
        <v>469.56</v>
      </c>
      <c r="L526" s="74">
        <v>1.55</v>
      </c>
      <c r="M526" s="74">
        <v>190.03</v>
      </c>
      <c r="N526" s="74">
        <v>5.79</v>
      </c>
      <c r="O526" s="74">
        <v>0.3</v>
      </c>
      <c r="P526" s="74">
        <v>52.88</v>
      </c>
      <c r="Q526" s="74">
        <v>34.229999999999997</v>
      </c>
      <c r="R526" s="74">
        <v>49.5</v>
      </c>
      <c r="S526" s="74">
        <v>100.49</v>
      </c>
      <c r="T526" s="74">
        <v>131.82</v>
      </c>
      <c r="U526" s="74">
        <v>28.29</v>
      </c>
      <c r="V526" s="74">
        <v>23.45</v>
      </c>
      <c r="W526" s="74">
        <v>2.97</v>
      </c>
      <c r="X526" s="74">
        <v>0</v>
      </c>
      <c r="Y526" s="74">
        <v>0</v>
      </c>
    </row>
    <row r="527" spans="1:25" x14ac:dyDescent="0.2">
      <c r="A527" s="75">
        <v>11</v>
      </c>
      <c r="B527" s="74">
        <v>0</v>
      </c>
      <c r="C527" s="74">
        <v>0</v>
      </c>
      <c r="D527" s="74">
        <v>0</v>
      </c>
      <c r="E527" s="74">
        <v>0</v>
      </c>
      <c r="F527" s="74">
        <v>0</v>
      </c>
      <c r="G527" s="74">
        <v>19.82</v>
      </c>
      <c r="H527" s="74">
        <v>188.92</v>
      </c>
      <c r="I527" s="74">
        <v>279.99</v>
      </c>
      <c r="J527" s="74">
        <v>431.52</v>
      </c>
      <c r="K527" s="74">
        <v>0</v>
      </c>
      <c r="L527" s="74">
        <v>0</v>
      </c>
      <c r="M527" s="74">
        <v>0.19</v>
      </c>
      <c r="N527" s="74">
        <v>544.38</v>
      </c>
      <c r="O527" s="74">
        <v>631.33000000000004</v>
      </c>
      <c r="P527" s="74">
        <v>640.87</v>
      </c>
      <c r="Q527" s="74">
        <v>541.91999999999996</v>
      </c>
      <c r="R527" s="74">
        <v>565.94000000000005</v>
      </c>
      <c r="S527" s="74">
        <v>557.26</v>
      </c>
      <c r="T527" s="74">
        <v>79.13</v>
      </c>
      <c r="U527" s="74">
        <v>305.12</v>
      </c>
      <c r="V527" s="74">
        <v>234.06</v>
      </c>
      <c r="W527" s="74">
        <v>34.49</v>
      </c>
      <c r="X527" s="74">
        <v>0</v>
      </c>
      <c r="Y527" s="74">
        <v>0</v>
      </c>
    </row>
    <row r="528" spans="1:25" x14ac:dyDescent="0.2">
      <c r="A528" s="89">
        <v>12</v>
      </c>
      <c r="B528" s="74">
        <v>0</v>
      </c>
      <c r="C528" s="74">
        <v>0</v>
      </c>
      <c r="D528" s="74">
        <v>0</v>
      </c>
      <c r="E528" s="74">
        <v>0</v>
      </c>
      <c r="F528" s="74">
        <v>0</v>
      </c>
      <c r="G528" s="74">
        <v>195.4</v>
      </c>
      <c r="H528" s="74">
        <v>270.64</v>
      </c>
      <c r="I528" s="74">
        <v>287.58</v>
      </c>
      <c r="J528" s="74">
        <v>250.67</v>
      </c>
      <c r="K528" s="74">
        <v>48.31</v>
      </c>
      <c r="L528" s="74">
        <v>311.35000000000002</v>
      </c>
      <c r="M528" s="74">
        <v>25.14</v>
      </c>
      <c r="N528" s="74">
        <v>51.14</v>
      </c>
      <c r="O528" s="74">
        <v>41.58</v>
      </c>
      <c r="P528" s="74">
        <v>45.63</v>
      </c>
      <c r="Q528" s="74">
        <v>18.68</v>
      </c>
      <c r="R528" s="74">
        <v>0</v>
      </c>
      <c r="S528" s="74">
        <v>0</v>
      </c>
      <c r="T528" s="74">
        <v>0</v>
      </c>
      <c r="U528" s="74">
        <v>0</v>
      </c>
      <c r="V528" s="74">
        <v>0</v>
      </c>
      <c r="W528" s="74">
        <v>0</v>
      </c>
      <c r="X528" s="74">
        <v>0</v>
      </c>
      <c r="Y528" s="74">
        <v>0</v>
      </c>
    </row>
    <row r="529" spans="1:25" x14ac:dyDescent="0.2">
      <c r="A529" s="75">
        <v>13</v>
      </c>
      <c r="B529" s="74">
        <v>0</v>
      </c>
      <c r="C529" s="74">
        <v>0</v>
      </c>
      <c r="D529" s="74">
        <v>0</v>
      </c>
      <c r="E529" s="74">
        <v>0</v>
      </c>
      <c r="F529" s="74">
        <v>0</v>
      </c>
      <c r="G529" s="74">
        <v>888.62</v>
      </c>
      <c r="H529" s="74">
        <v>971.44</v>
      </c>
      <c r="I529" s="74">
        <v>280.86</v>
      </c>
      <c r="J529" s="74">
        <v>110.78</v>
      </c>
      <c r="K529" s="74">
        <v>47.87</v>
      </c>
      <c r="L529" s="74">
        <v>0</v>
      </c>
      <c r="M529" s="74">
        <v>0</v>
      </c>
      <c r="N529" s="74">
        <v>0</v>
      </c>
      <c r="O529" s="74">
        <v>0</v>
      </c>
      <c r="P529" s="74">
        <v>0</v>
      </c>
      <c r="Q529" s="74">
        <v>0</v>
      </c>
      <c r="R529" s="74">
        <v>41.94</v>
      </c>
      <c r="S529" s="74">
        <v>116.67</v>
      </c>
      <c r="T529" s="74">
        <v>85.87</v>
      </c>
      <c r="U529" s="74">
        <v>0</v>
      </c>
      <c r="V529" s="74">
        <v>2.56</v>
      </c>
      <c r="W529" s="74">
        <v>0</v>
      </c>
      <c r="X529" s="74">
        <v>0</v>
      </c>
      <c r="Y529" s="74">
        <v>0</v>
      </c>
    </row>
    <row r="530" spans="1:25" x14ac:dyDescent="0.2">
      <c r="A530" s="89">
        <v>14</v>
      </c>
      <c r="B530" s="74">
        <v>0</v>
      </c>
      <c r="C530" s="74">
        <v>5.88</v>
      </c>
      <c r="D530" s="74">
        <v>0</v>
      </c>
      <c r="E530" s="74">
        <v>0</v>
      </c>
      <c r="F530" s="74">
        <v>0</v>
      </c>
      <c r="G530" s="74">
        <v>236.76</v>
      </c>
      <c r="H530" s="74">
        <v>456.54</v>
      </c>
      <c r="I530" s="74">
        <v>892.28</v>
      </c>
      <c r="J530" s="74">
        <v>137.66999999999999</v>
      </c>
      <c r="K530" s="74">
        <v>0</v>
      </c>
      <c r="L530" s="74">
        <v>62.59</v>
      </c>
      <c r="M530" s="74">
        <v>107.43</v>
      </c>
      <c r="N530" s="74">
        <v>116.4</v>
      </c>
      <c r="O530" s="74">
        <v>220.44</v>
      </c>
      <c r="P530" s="74">
        <v>211.1</v>
      </c>
      <c r="Q530" s="74">
        <v>224.18</v>
      </c>
      <c r="R530" s="74">
        <v>228.13</v>
      </c>
      <c r="S530" s="74">
        <v>366.23</v>
      </c>
      <c r="T530" s="74">
        <v>184.18</v>
      </c>
      <c r="U530" s="74">
        <v>247.37</v>
      </c>
      <c r="V530" s="74">
        <v>230.63</v>
      </c>
      <c r="W530" s="74">
        <v>0</v>
      </c>
      <c r="X530" s="74">
        <v>0</v>
      </c>
      <c r="Y530" s="74">
        <v>0</v>
      </c>
    </row>
    <row r="531" spans="1:25" x14ac:dyDescent="0.2">
      <c r="A531" s="75">
        <v>15</v>
      </c>
      <c r="B531" s="74">
        <v>47.83</v>
      </c>
      <c r="C531" s="74">
        <v>39.06</v>
      </c>
      <c r="D531" s="74">
        <v>0</v>
      </c>
      <c r="E531" s="74">
        <v>0</v>
      </c>
      <c r="F531" s="74">
        <v>0</v>
      </c>
      <c r="G531" s="74">
        <v>528.51</v>
      </c>
      <c r="H531" s="74">
        <v>896.85</v>
      </c>
      <c r="I531" s="74">
        <v>269.27</v>
      </c>
      <c r="J531" s="74">
        <v>269.91000000000003</v>
      </c>
      <c r="K531" s="74">
        <v>147.16999999999999</v>
      </c>
      <c r="L531" s="74">
        <v>90.56</v>
      </c>
      <c r="M531" s="74">
        <v>0</v>
      </c>
      <c r="N531" s="74">
        <v>1.55</v>
      </c>
      <c r="O531" s="74">
        <v>0</v>
      </c>
      <c r="P531" s="74">
        <v>0.73</v>
      </c>
      <c r="Q531" s="74">
        <v>71.209999999999994</v>
      </c>
      <c r="R531" s="74">
        <v>4.4400000000000004</v>
      </c>
      <c r="S531" s="74">
        <v>63.94</v>
      </c>
      <c r="T531" s="74">
        <v>16.600000000000001</v>
      </c>
      <c r="U531" s="74">
        <v>30.14</v>
      </c>
      <c r="V531" s="74">
        <v>0</v>
      </c>
      <c r="W531" s="74">
        <v>0</v>
      </c>
      <c r="X531" s="74">
        <v>0</v>
      </c>
      <c r="Y531" s="74">
        <v>8.43</v>
      </c>
    </row>
    <row r="532" spans="1:25" x14ac:dyDescent="0.2">
      <c r="A532" s="89">
        <v>16</v>
      </c>
      <c r="B532" s="74">
        <v>21.61</v>
      </c>
      <c r="C532" s="74">
        <v>0</v>
      </c>
      <c r="D532" s="74">
        <v>71</v>
      </c>
      <c r="E532" s="74">
        <v>0</v>
      </c>
      <c r="F532" s="74">
        <v>11.06</v>
      </c>
      <c r="G532" s="74">
        <v>792.25</v>
      </c>
      <c r="H532" s="74">
        <v>566.29999999999995</v>
      </c>
      <c r="I532" s="74">
        <v>18.38</v>
      </c>
      <c r="J532" s="74">
        <v>209.18</v>
      </c>
      <c r="K532" s="74">
        <v>376.26</v>
      </c>
      <c r="L532" s="74">
        <v>492.61</v>
      </c>
      <c r="M532" s="74">
        <v>1576.15</v>
      </c>
      <c r="N532" s="74">
        <v>594.77</v>
      </c>
      <c r="O532" s="74">
        <v>577.39</v>
      </c>
      <c r="P532" s="74">
        <v>505.35</v>
      </c>
      <c r="Q532" s="74">
        <v>3326.52</v>
      </c>
      <c r="R532" s="74">
        <v>721.12</v>
      </c>
      <c r="S532" s="74">
        <v>622.34</v>
      </c>
      <c r="T532" s="74">
        <v>388.94</v>
      </c>
      <c r="U532" s="74">
        <v>679.09</v>
      </c>
      <c r="V532" s="74">
        <v>809.22</v>
      </c>
      <c r="W532" s="74">
        <v>0</v>
      </c>
      <c r="X532" s="74">
        <v>0.1</v>
      </c>
      <c r="Y532" s="74">
        <v>1.57</v>
      </c>
    </row>
    <row r="533" spans="1:25" x14ac:dyDescent="0.2">
      <c r="A533" s="75">
        <v>17</v>
      </c>
      <c r="B533" s="74">
        <v>0.14000000000000001</v>
      </c>
      <c r="C533" s="74">
        <v>91.12</v>
      </c>
      <c r="D533" s="74">
        <v>62.39</v>
      </c>
      <c r="E533" s="74">
        <v>135</v>
      </c>
      <c r="F533" s="74">
        <v>1001.81</v>
      </c>
      <c r="G533" s="74">
        <v>326.32</v>
      </c>
      <c r="H533" s="74">
        <v>77.650000000000006</v>
      </c>
      <c r="I533" s="74">
        <v>155.68</v>
      </c>
      <c r="J533" s="74">
        <v>323.23</v>
      </c>
      <c r="K533" s="74">
        <v>1006.31</v>
      </c>
      <c r="L533" s="74">
        <v>720.78</v>
      </c>
      <c r="M533" s="74">
        <v>1203.6300000000001</v>
      </c>
      <c r="N533" s="74">
        <v>679.54</v>
      </c>
      <c r="O533" s="74">
        <v>573.41</v>
      </c>
      <c r="P533" s="74">
        <v>459.86</v>
      </c>
      <c r="Q533" s="74">
        <v>474.58</v>
      </c>
      <c r="R533" s="74">
        <v>451.78</v>
      </c>
      <c r="S533" s="74">
        <v>355.78</v>
      </c>
      <c r="T533" s="74">
        <v>283.76</v>
      </c>
      <c r="U533" s="74">
        <v>0</v>
      </c>
      <c r="V533" s="74">
        <v>199.98</v>
      </c>
      <c r="W533" s="74">
        <v>0</v>
      </c>
      <c r="X533" s="74">
        <v>150.66</v>
      </c>
      <c r="Y533" s="74">
        <v>0</v>
      </c>
    </row>
    <row r="534" spans="1:25" x14ac:dyDescent="0.2">
      <c r="A534" s="89">
        <v>18</v>
      </c>
      <c r="B534" s="74">
        <v>130.49</v>
      </c>
      <c r="C534" s="74">
        <v>180.91</v>
      </c>
      <c r="D534" s="74">
        <v>204.05</v>
      </c>
      <c r="E534" s="74">
        <v>28.2</v>
      </c>
      <c r="F534" s="74">
        <v>195.63</v>
      </c>
      <c r="G534" s="74">
        <v>381.95</v>
      </c>
      <c r="H534" s="74">
        <v>333.56</v>
      </c>
      <c r="I534" s="74">
        <v>228.34</v>
      </c>
      <c r="J534" s="74">
        <v>638.32000000000005</v>
      </c>
      <c r="K534" s="74">
        <v>800.32</v>
      </c>
      <c r="L534" s="74">
        <v>1105.0899999999999</v>
      </c>
      <c r="M534" s="74">
        <v>2444.4899999999998</v>
      </c>
      <c r="N534" s="74">
        <v>4.09</v>
      </c>
      <c r="O534" s="74">
        <v>0</v>
      </c>
      <c r="P534" s="74">
        <v>0</v>
      </c>
      <c r="Q534" s="74">
        <v>0</v>
      </c>
      <c r="R534" s="74">
        <v>0</v>
      </c>
      <c r="S534" s="74">
        <v>1027.06</v>
      </c>
      <c r="T534" s="74">
        <v>0</v>
      </c>
      <c r="U534" s="74">
        <v>0</v>
      </c>
      <c r="V534" s="74">
        <v>0</v>
      </c>
      <c r="W534" s="74">
        <v>0</v>
      </c>
      <c r="X534" s="74">
        <v>0</v>
      </c>
      <c r="Y534" s="74">
        <v>0</v>
      </c>
    </row>
    <row r="535" spans="1:25" x14ac:dyDescent="0.2">
      <c r="A535" s="75">
        <v>19</v>
      </c>
      <c r="B535" s="74">
        <v>0</v>
      </c>
      <c r="C535" s="74">
        <v>27.82</v>
      </c>
      <c r="D535" s="74">
        <v>0</v>
      </c>
      <c r="E535" s="74">
        <v>0</v>
      </c>
      <c r="F535" s="74">
        <v>0</v>
      </c>
      <c r="G535" s="74">
        <v>54.18</v>
      </c>
      <c r="H535" s="74">
        <v>148.08000000000001</v>
      </c>
      <c r="I535" s="74">
        <v>136.77000000000001</v>
      </c>
      <c r="J535" s="74">
        <v>0</v>
      </c>
      <c r="K535" s="74">
        <v>346.09</v>
      </c>
      <c r="L535" s="74">
        <v>602.58000000000004</v>
      </c>
      <c r="M535" s="74">
        <v>99.95</v>
      </c>
      <c r="N535" s="74">
        <v>52.19</v>
      </c>
      <c r="O535" s="74">
        <v>326.07</v>
      </c>
      <c r="P535" s="74">
        <v>0</v>
      </c>
      <c r="Q535" s="74">
        <v>0</v>
      </c>
      <c r="R535" s="74">
        <v>0</v>
      </c>
      <c r="S535" s="74">
        <v>0</v>
      </c>
      <c r="T535" s="74">
        <v>0</v>
      </c>
      <c r="U535" s="74">
        <v>0</v>
      </c>
      <c r="V535" s="74">
        <v>0</v>
      </c>
      <c r="W535" s="74">
        <v>0</v>
      </c>
      <c r="X535" s="74">
        <v>0</v>
      </c>
      <c r="Y535" s="74">
        <v>0</v>
      </c>
    </row>
    <row r="536" spans="1:25" x14ac:dyDescent="0.2">
      <c r="A536" s="89">
        <v>20</v>
      </c>
      <c r="B536" s="74">
        <v>0</v>
      </c>
      <c r="C536" s="74">
        <v>20.43</v>
      </c>
      <c r="D536" s="74">
        <v>6.06</v>
      </c>
      <c r="E536" s="74">
        <v>121.35</v>
      </c>
      <c r="F536" s="74">
        <v>135.84</v>
      </c>
      <c r="G536" s="74">
        <v>194.87</v>
      </c>
      <c r="H536" s="74">
        <v>147.96</v>
      </c>
      <c r="I536" s="74">
        <v>78.05</v>
      </c>
      <c r="J536" s="74">
        <v>68.8</v>
      </c>
      <c r="K536" s="74">
        <v>111.38</v>
      </c>
      <c r="L536" s="74">
        <v>0</v>
      </c>
      <c r="M536" s="74">
        <v>19.68</v>
      </c>
      <c r="N536" s="74">
        <v>52.33</v>
      </c>
      <c r="O536" s="74">
        <v>19.440000000000001</v>
      </c>
      <c r="P536" s="74">
        <v>12.56</v>
      </c>
      <c r="Q536" s="74">
        <v>0</v>
      </c>
      <c r="R536" s="74">
        <v>10.65</v>
      </c>
      <c r="S536" s="74">
        <v>0</v>
      </c>
      <c r="T536" s="74">
        <v>0</v>
      </c>
      <c r="U536" s="74">
        <v>0</v>
      </c>
      <c r="V536" s="74">
        <v>0</v>
      </c>
      <c r="W536" s="74">
        <v>0</v>
      </c>
      <c r="X536" s="74">
        <v>0</v>
      </c>
      <c r="Y536" s="74">
        <v>0</v>
      </c>
    </row>
    <row r="537" spans="1:25" x14ac:dyDescent="0.2">
      <c r="A537" s="75">
        <v>21</v>
      </c>
      <c r="B537" s="74">
        <v>0</v>
      </c>
      <c r="C537" s="74">
        <v>0</v>
      </c>
      <c r="D537" s="74">
        <v>0</v>
      </c>
      <c r="E537" s="74">
        <v>0</v>
      </c>
      <c r="F537" s="74">
        <v>0</v>
      </c>
      <c r="G537" s="74">
        <v>0</v>
      </c>
      <c r="H537" s="74">
        <v>0</v>
      </c>
      <c r="I537" s="74">
        <v>41.49</v>
      </c>
      <c r="J537" s="74">
        <v>21.44</v>
      </c>
      <c r="K537" s="74">
        <v>0</v>
      </c>
      <c r="L537" s="74">
        <v>0</v>
      </c>
      <c r="M537" s="74">
        <v>0</v>
      </c>
      <c r="N537" s="74">
        <v>0</v>
      </c>
      <c r="O537" s="74">
        <v>0</v>
      </c>
      <c r="P537" s="74">
        <v>0</v>
      </c>
      <c r="Q537" s="74">
        <v>0</v>
      </c>
      <c r="R537" s="74">
        <v>0</v>
      </c>
      <c r="S537" s="74">
        <v>0</v>
      </c>
      <c r="T537" s="74">
        <v>0</v>
      </c>
      <c r="U537" s="74">
        <v>0</v>
      </c>
      <c r="V537" s="74">
        <v>0</v>
      </c>
      <c r="W537" s="74">
        <v>0</v>
      </c>
      <c r="X537" s="74">
        <v>0</v>
      </c>
      <c r="Y537" s="74">
        <v>0</v>
      </c>
    </row>
    <row r="538" spans="1:25" x14ac:dyDescent="0.2">
      <c r="A538" s="89">
        <v>22</v>
      </c>
      <c r="B538" s="74">
        <v>0</v>
      </c>
      <c r="C538" s="74">
        <v>0</v>
      </c>
      <c r="D538" s="74">
        <v>0</v>
      </c>
      <c r="E538" s="74">
        <v>0</v>
      </c>
      <c r="F538" s="74">
        <v>0</v>
      </c>
      <c r="G538" s="74">
        <v>113.3</v>
      </c>
      <c r="H538" s="74">
        <v>198.24</v>
      </c>
      <c r="I538" s="74">
        <v>0</v>
      </c>
      <c r="J538" s="74">
        <v>211.74</v>
      </c>
      <c r="K538" s="74">
        <v>0</v>
      </c>
      <c r="L538" s="74">
        <v>0</v>
      </c>
      <c r="M538" s="74">
        <v>0</v>
      </c>
      <c r="N538" s="74">
        <v>0</v>
      </c>
      <c r="O538" s="74">
        <v>0</v>
      </c>
      <c r="P538" s="74">
        <v>0</v>
      </c>
      <c r="Q538" s="74">
        <v>2.2799999999999998</v>
      </c>
      <c r="R538" s="74">
        <v>0</v>
      </c>
      <c r="S538" s="74">
        <v>0</v>
      </c>
      <c r="T538" s="74">
        <v>0</v>
      </c>
      <c r="U538" s="74">
        <v>0</v>
      </c>
      <c r="V538" s="74">
        <v>0</v>
      </c>
      <c r="W538" s="74">
        <v>0</v>
      </c>
      <c r="X538" s="74">
        <v>0</v>
      </c>
      <c r="Y538" s="74">
        <v>0</v>
      </c>
    </row>
    <row r="539" spans="1:25" x14ac:dyDescent="0.2">
      <c r="A539" s="75">
        <v>23</v>
      </c>
      <c r="B539" s="74">
        <v>0</v>
      </c>
      <c r="C539" s="74">
        <v>0</v>
      </c>
      <c r="D539" s="74">
        <v>0</v>
      </c>
      <c r="E539" s="74">
        <v>0</v>
      </c>
      <c r="F539" s="74">
        <v>0</v>
      </c>
      <c r="G539" s="74">
        <v>613.30999999999995</v>
      </c>
      <c r="H539" s="74">
        <v>160.71</v>
      </c>
      <c r="I539" s="74">
        <v>70.13</v>
      </c>
      <c r="J539" s="74">
        <v>97.05</v>
      </c>
      <c r="K539" s="74">
        <v>0</v>
      </c>
      <c r="L539" s="74">
        <v>0</v>
      </c>
      <c r="M539" s="74">
        <v>0</v>
      </c>
      <c r="N539" s="74">
        <v>0</v>
      </c>
      <c r="O539" s="74">
        <v>0</v>
      </c>
      <c r="P539" s="74">
        <v>0</v>
      </c>
      <c r="Q539" s="74">
        <v>0</v>
      </c>
      <c r="R539" s="74">
        <v>0</v>
      </c>
      <c r="S539" s="74">
        <v>0</v>
      </c>
      <c r="T539" s="74">
        <v>0</v>
      </c>
      <c r="U539" s="74">
        <v>0</v>
      </c>
      <c r="V539" s="74">
        <v>0</v>
      </c>
      <c r="W539" s="74">
        <v>0</v>
      </c>
      <c r="X539" s="74">
        <v>0</v>
      </c>
      <c r="Y539" s="74">
        <v>0</v>
      </c>
    </row>
    <row r="540" spans="1:25" x14ac:dyDescent="0.2">
      <c r="A540" s="89">
        <v>24</v>
      </c>
      <c r="B540" s="74">
        <v>0</v>
      </c>
      <c r="C540" s="74">
        <v>0</v>
      </c>
      <c r="D540" s="74">
        <v>0</v>
      </c>
      <c r="E540" s="74">
        <v>0</v>
      </c>
      <c r="F540" s="74">
        <v>0</v>
      </c>
      <c r="G540" s="74">
        <v>0</v>
      </c>
      <c r="H540" s="74">
        <v>42.11</v>
      </c>
      <c r="I540" s="74">
        <v>94.05</v>
      </c>
      <c r="J540" s="74">
        <v>70.5</v>
      </c>
      <c r="K540" s="74">
        <v>0</v>
      </c>
      <c r="L540" s="74">
        <v>0</v>
      </c>
      <c r="M540" s="74">
        <v>0</v>
      </c>
      <c r="N540" s="74">
        <v>0</v>
      </c>
      <c r="O540" s="74">
        <v>0</v>
      </c>
      <c r="P540" s="74">
        <v>0</v>
      </c>
      <c r="Q540" s="74">
        <v>0</v>
      </c>
      <c r="R540" s="74">
        <v>0</v>
      </c>
      <c r="S540" s="74">
        <v>0</v>
      </c>
      <c r="T540" s="74">
        <v>0</v>
      </c>
      <c r="U540" s="74">
        <v>0</v>
      </c>
      <c r="V540" s="74">
        <v>0</v>
      </c>
      <c r="W540" s="74">
        <v>0</v>
      </c>
      <c r="X540" s="74">
        <v>0</v>
      </c>
      <c r="Y540" s="74">
        <v>0</v>
      </c>
    </row>
    <row r="541" spans="1:25" x14ac:dyDescent="0.2">
      <c r="A541" s="75">
        <v>25</v>
      </c>
      <c r="B541" s="74">
        <v>83.42</v>
      </c>
      <c r="C541" s="74">
        <v>139.96</v>
      </c>
      <c r="D541" s="74">
        <v>755.67</v>
      </c>
      <c r="E541" s="74">
        <v>0</v>
      </c>
      <c r="F541" s="74">
        <v>0</v>
      </c>
      <c r="G541" s="74">
        <v>1145.72</v>
      </c>
      <c r="H541" s="74">
        <v>380.89</v>
      </c>
      <c r="I541" s="74">
        <v>441.98</v>
      </c>
      <c r="J541" s="74">
        <v>308.75</v>
      </c>
      <c r="K541" s="74">
        <v>208.36</v>
      </c>
      <c r="L541" s="74">
        <v>147.88999999999999</v>
      </c>
      <c r="M541" s="74">
        <v>162.03</v>
      </c>
      <c r="N541" s="74">
        <v>162.69</v>
      </c>
      <c r="O541" s="74">
        <v>0</v>
      </c>
      <c r="P541" s="74">
        <v>50.22</v>
      </c>
      <c r="Q541" s="74">
        <v>17.07</v>
      </c>
      <c r="R541" s="74">
        <v>14.32</v>
      </c>
      <c r="S541" s="74">
        <v>41.38</v>
      </c>
      <c r="T541" s="74">
        <v>145.32</v>
      </c>
      <c r="U541" s="74">
        <v>221.76</v>
      </c>
      <c r="V541" s="74">
        <v>234.24</v>
      </c>
      <c r="W541" s="74">
        <v>120</v>
      </c>
      <c r="X541" s="74">
        <v>0</v>
      </c>
      <c r="Y541" s="74">
        <v>0.84</v>
      </c>
    </row>
    <row r="542" spans="1:25" x14ac:dyDescent="0.2">
      <c r="A542" s="89">
        <v>26</v>
      </c>
      <c r="B542" s="74">
        <v>0</v>
      </c>
      <c r="C542" s="74">
        <v>0</v>
      </c>
      <c r="D542" s="74">
        <v>0</v>
      </c>
      <c r="E542" s="74">
        <v>0</v>
      </c>
      <c r="F542" s="74">
        <v>0</v>
      </c>
      <c r="G542" s="74">
        <v>158.52000000000001</v>
      </c>
      <c r="H542" s="74">
        <v>73.31</v>
      </c>
      <c r="I542" s="74">
        <v>48.12</v>
      </c>
      <c r="J542" s="74">
        <v>141.75</v>
      </c>
      <c r="K542" s="74">
        <v>2.1800000000000002</v>
      </c>
      <c r="L542" s="74">
        <v>0</v>
      </c>
      <c r="M542" s="74">
        <v>0</v>
      </c>
      <c r="N542" s="74">
        <v>0</v>
      </c>
      <c r="O542" s="74">
        <v>0</v>
      </c>
      <c r="P542" s="74">
        <v>0</v>
      </c>
      <c r="Q542" s="74">
        <v>0</v>
      </c>
      <c r="R542" s="74">
        <v>0</v>
      </c>
      <c r="S542" s="74">
        <v>0</v>
      </c>
      <c r="T542" s="74">
        <v>0</v>
      </c>
      <c r="U542" s="74">
        <v>0</v>
      </c>
      <c r="V542" s="74">
        <v>15.12</v>
      </c>
      <c r="W542" s="74">
        <v>0</v>
      </c>
      <c r="X542" s="74">
        <v>0</v>
      </c>
      <c r="Y542" s="74">
        <v>0</v>
      </c>
    </row>
    <row r="543" spans="1:25" x14ac:dyDescent="0.2">
      <c r="A543" s="75">
        <v>27</v>
      </c>
      <c r="B543" s="74">
        <v>0</v>
      </c>
      <c r="C543" s="74">
        <v>0</v>
      </c>
      <c r="D543" s="74">
        <v>0</v>
      </c>
      <c r="E543" s="74">
        <v>0</v>
      </c>
      <c r="F543" s="74">
        <v>0</v>
      </c>
      <c r="G543" s="74">
        <v>57.34</v>
      </c>
      <c r="H543" s="74">
        <v>123.95</v>
      </c>
      <c r="I543" s="74">
        <v>102.8</v>
      </c>
      <c r="J543" s="74">
        <v>289.26</v>
      </c>
      <c r="K543" s="74">
        <v>87.6</v>
      </c>
      <c r="L543" s="74">
        <v>73.14</v>
      </c>
      <c r="M543" s="74">
        <v>42.29</v>
      </c>
      <c r="N543" s="74">
        <v>52.37</v>
      </c>
      <c r="O543" s="74">
        <v>121.17</v>
      </c>
      <c r="P543" s="74">
        <v>87.31</v>
      </c>
      <c r="Q543" s="74">
        <v>41.41</v>
      </c>
      <c r="R543" s="74">
        <v>43.85</v>
      </c>
      <c r="S543" s="74">
        <v>69.56</v>
      </c>
      <c r="T543" s="74">
        <v>65.17</v>
      </c>
      <c r="U543" s="74">
        <v>53.94</v>
      </c>
      <c r="V543" s="74">
        <v>198.83</v>
      </c>
      <c r="W543" s="74">
        <v>4.55</v>
      </c>
      <c r="X543" s="74">
        <v>0</v>
      </c>
      <c r="Y543" s="74">
        <v>0</v>
      </c>
    </row>
    <row r="544" spans="1:25" x14ac:dyDescent="0.2">
      <c r="A544" s="89">
        <v>28</v>
      </c>
      <c r="B544" s="74">
        <v>0</v>
      </c>
      <c r="C544" s="74">
        <v>15.47</v>
      </c>
      <c r="D544" s="74">
        <v>5.46</v>
      </c>
      <c r="E544" s="74">
        <v>111.69</v>
      </c>
      <c r="F544" s="74">
        <v>56.49</v>
      </c>
      <c r="G544" s="74">
        <v>129.11000000000001</v>
      </c>
      <c r="H544" s="74">
        <v>47.08</v>
      </c>
      <c r="I544" s="74">
        <v>129.82</v>
      </c>
      <c r="J544" s="74">
        <v>266</v>
      </c>
      <c r="K544" s="74">
        <v>183.37</v>
      </c>
      <c r="L544" s="74">
        <v>20.02</v>
      </c>
      <c r="M544" s="74">
        <v>13.76</v>
      </c>
      <c r="N544" s="74">
        <v>12.24</v>
      </c>
      <c r="O544" s="74">
        <v>15.08</v>
      </c>
      <c r="P544" s="74">
        <v>26.62</v>
      </c>
      <c r="Q544" s="74">
        <v>8.24</v>
      </c>
      <c r="R544" s="74">
        <v>20.97</v>
      </c>
      <c r="S544" s="74">
        <v>18.32</v>
      </c>
      <c r="T544" s="74">
        <v>100.47</v>
      </c>
      <c r="U544" s="74">
        <v>111.53</v>
      </c>
      <c r="V544" s="74">
        <v>23.3</v>
      </c>
      <c r="W544" s="74">
        <v>0</v>
      </c>
      <c r="X544" s="74">
        <v>0</v>
      </c>
      <c r="Y544" s="74">
        <v>0</v>
      </c>
    </row>
    <row r="545" spans="1:25" x14ac:dyDescent="0.2">
      <c r="A545" s="75">
        <v>29</v>
      </c>
      <c r="B545" s="74">
        <v>0</v>
      </c>
      <c r="C545" s="74">
        <v>10.5</v>
      </c>
      <c r="D545" s="74">
        <v>78.25</v>
      </c>
      <c r="E545" s="74">
        <v>0</v>
      </c>
      <c r="F545" s="74">
        <v>11.12</v>
      </c>
      <c r="G545" s="74">
        <v>232.02</v>
      </c>
      <c r="H545" s="74">
        <v>246.22</v>
      </c>
      <c r="I545" s="74">
        <v>0</v>
      </c>
      <c r="J545" s="74">
        <v>0</v>
      </c>
      <c r="K545" s="74">
        <v>0</v>
      </c>
      <c r="L545" s="74">
        <v>0</v>
      </c>
      <c r="M545" s="74">
        <v>0</v>
      </c>
      <c r="N545" s="74">
        <v>0.13</v>
      </c>
      <c r="O545" s="74">
        <v>0</v>
      </c>
      <c r="P545" s="74">
        <v>0</v>
      </c>
      <c r="Q545" s="74">
        <v>0</v>
      </c>
      <c r="R545" s="74">
        <v>0</v>
      </c>
      <c r="S545" s="74">
        <v>0</v>
      </c>
      <c r="T545" s="74">
        <v>0</v>
      </c>
      <c r="U545" s="74">
        <v>0</v>
      </c>
      <c r="V545" s="74">
        <v>0</v>
      </c>
      <c r="W545" s="74">
        <v>0</v>
      </c>
      <c r="X545" s="74">
        <v>0</v>
      </c>
      <c r="Y545" s="74">
        <v>0</v>
      </c>
    </row>
    <row r="546" spans="1:25" x14ac:dyDescent="0.2">
      <c r="A546" s="89">
        <v>30</v>
      </c>
      <c r="B546" s="74">
        <v>0</v>
      </c>
      <c r="C546" s="74">
        <v>0</v>
      </c>
      <c r="D546" s="74">
        <v>0</v>
      </c>
      <c r="E546" s="74">
        <v>0</v>
      </c>
      <c r="F546" s="74">
        <v>0</v>
      </c>
      <c r="G546" s="74">
        <v>0</v>
      </c>
      <c r="H546" s="74">
        <v>0</v>
      </c>
      <c r="I546" s="74">
        <v>0</v>
      </c>
      <c r="J546" s="74">
        <v>0</v>
      </c>
      <c r="K546" s="74">
        <v>0</v>
      </c>
      <c r="L546" s="74">
        <v>0</v>
      </c>
      <c r="M546" s="74">
        <v>0</v>
      </c>
      <c r="N546" s="74">
        <v>0</v>
      </c>
      <c r="O546" s="74">
        <v>0</v>
      </c>
      <c r="P546" s="74">
        <v>0</v>
      </c>
      <c r="Q546" s="74">
        <v>0</v>
      </c>
      <c r="R546" s="74">
        <v>0</v>
      </c>
      <c r="S546" s="74">
        <v>0</v>
      </c>
      <c r="T546" s="74">
        <v>0</v>
      </c>
      <c r="U546" s="74">
        <v>0</v>
      </c>
      <c r="V546" s="74">
        <v>0</v>
      </c>
      <c r="W546" s="74">
        <v>0</v>
      </c>
      <c r="X546" s="74">
        <v>0</v>
      </c>
      <c r="Y546" s="74">
        <v>0</v>
      </c>
    </row>
    <row r="547" spans="1:25" x14ac:dyDescent="0.2">
      <c r="A547" s="75">
        <v>31</v>
      </c>
      <c r="B547" s="74">
        <v>0</v>
      </c>
      <c r="C547" s="74">
        <v>0</v>
      </c>
      <c r="D547" s="74">
        <v>0</v>
      </c>
      <c r="E547" s="74">
        <v>0</v>
      </c>
      <c r="F547" s="74">
        <v>0</v>
      </c>
      <c r="G547" s="74">
        <v>204.1</v>
      </c>
      <c r="H547" s="74">
        <v>79.91</v>
      </c>
      <c r="I547" s="74">
        <v>0</v>
      </c>
      <c r="J547" s="74">
        <v>83.27</v>
      </c>
      <c r="K547" s="74">
        <v>0</v>
      </c>
      <c r="L547" s="74">
        <v>0</v>
      </c>
      <c r="M547" s="74">
        <v>0</v>
      </c>
      <c r="N547" s="74">
        <v>0</v>
      </c>
      <c r="O547" s="74">
        <v>0</v>
      </c>
      <c r="P547" s="74">
        <v>0</v>
      </c>
      <c r="Q547" s="74">
        <v>0</v>
      </c>
      <c r="R547" s="74">
        <v>0</v>
      </c>
      <c r="S547" s="74">
        <v>0</v>
      </c>
      <c r="T547" s="74">
        <v>0</v>
      </c>
      <c r="U547" s="74">
        <v>0</v>
      </c>
      <c r="V547" s="74">
        <v>0</v>
      </c>
      <c r="W547" s="74">
        <v>0</v>
      </c>
      <c r="X547" s="74">
        <v>0</v>
      </c>
      <c r="Y547" s="74">
        <v>0</v>
      </c>
    </row>
    <row r="550" spans="1:25" x14ac:dyDescent="0.2">
      <c r="A550" s="122" t="s">
        <v>118</v>
      </c>
      <c r="B550" s="124" t="s">
        <v>183</v>
      </c>
      <c r="C550" s="124"/>
      <c r="D550" s="124"/>
      <c r="E550" s="124"/>
      <c r="F550" s="124"/>
      <c r="G550" s="124"/>
      <c r="H550" s="124"/>
      <c r="I550" s="124"/>
      <c r="J550" s="124"/>
      <c r="K550" s="124"/>
      <c r="L550" s="124"/>
      <c r="M550" s="124"/>
      <c r="N550" s="124"/>
      <c r="O550" s="124"/>
      <c r="P550" s="124"/>
      <c r="Q550" s="124"/>
      <c r="R550" s="124"/>
      <c r="S550" s="124"/>
      <c r="T550" s="124"/>
      <c r="U550" s="124"/>
      <c r="V550" s="124"/>
      <c r="W550" s="124"/>
      <c r="X550" s="124"/>
      <c r="Y550" s="124"/>
    </row>
    <row r="551" spans="1:25" x14ac:dyDescent="0.2">
      <c r="A551" s="123"/>
      <c r="B551" s="90" t="s">
        <v>120</v>
      </c>
      <c r="C551" s="90" t="s">
        <v>121</v>
      </c>
      <c r="D551" s="90" t="s">
        <v>122</v>
      </c>
      <c r="E551" s="90" t="s">
        <v>123</v>
      </c>
      <c r="F551" s="73" t="s">
        <v>124</v>
      </c>
      <c r="G551" s="90" t="s">
        <v>125</v>
      </c>
      <c r="H551" s="90" t="s">
        <v>126</v>
      </c>
      <c r="I551" s="90" t="s">
        <v>127</v>
      </c>
      <c r="J551" s="90" t="s">
        <v>128</v>
      </c>
      <c r="K551" s="90" t="s">
        <v>129</v>
      </c>
      <c r="L551" s="90" t="s">
        <v>130</v>
      </c>
      <c r="M551" s="90" t="s">
        <v>131</v>
      </c>
      <c r="N551" s="90" t="s">
        <v>132</v>
      </c>
      <c r="O551" s="90" t="s">
        <v>133</v>
      </c>
      <c r="P551" s="90" t="s">
        <v>134</v>
      </c>
      <c r="Q551" s="90" t="s">
        <v>135</v>
      </c>
      <c r="R551" s="90" t="s">
        <v>136</v>
      </c>
      <c r="S551" s="90" t="s">
        <v>137</v>
      </c>
      <c r="T551" s="90" t="s">
        <v>138</v>
      </c>
      <c r="U551" s="90" t="s">
        <v>139</v>
      </c>
      <c r="V551" s="90" t="s">
        <v>140</v>
      </c>
      <c r="W551" s="90" t="s">
        <v>141</v>
      </c>
      <c r="X551" s="90" t="s">
        <v>142</v>
      </c>
      <c r="Y551" s="90" t="s">
        <v>143</v>
      </c>
    </row>
    <row r="552" spans="1:25" x14ac:dyDescent="0.2">
      <c r="A552" s="89">
        <v>1</v>
      </c>
      <c r="B552" s="74">
        <v>20.22</v>
      </c>
      <c r="C552" s="74">
        <v>75.56</v>
      </c>
      <c r="D552" s="74">
        <v>141.41999999999999</v>
      </c>
      <c r="E552" s="74">
        <v>787.42</v>
      </c>
      <c r="F552" s="74">
        <v>25.01</v>
      </c>
      <c r="G552" s="74">
        <v>0</v>
      </c>
      <c r="H552" s="74">
        <v>0.12</v>
      </c>
      <c r="I552" s="74">
        <v>238.44</v>
      </c>
      <c r="J552" s="74">
        <v>1320.78</v>
      </c>
      <c r="K552" s="74">
        <v>1781.58</v>
      </c>
      <c r="L552" s="74">
        <v>487.05</v>
      </c>
      <c r="M552" s="74">
        <v>367.25</v>
      </c>
      <c r="N552" s="74">
        <v>1659.76</v>
      </c>
      <c r="O552" s="74">
        <v>334.07</v>
      </c>
      <c r="P552" s="74">
        <v>354.21</v>
      </c>
      <c r="Q552" s="74">
        <v>0</v>
      </c>
      <c r="R552" s="74">
        <v>0</v>
      </c>
      <c r="S552" s="74">
        <v>0</v>
      </c>
      <c r="T552" s="74">
        <v>0</v>
      </c>
      <c r="U552" s="74">
        <v>0</v>
      </c>
      <c r="V552" s="74">
        <v>8.9600000000000009</v>
      </c>
      <c r="W552" s="74">
        <v>122.15</v>
      </c>
      <c r="X552" s="74">
        <v>1412.59</v>
      </c>
      <c r="Y552" s="74">
        <v>590.65</v>
      </c>
    </row>
    <row r="553" spans="1:25" x14ac:dyDescent="0.2">
      <c r="A553" s="89">
        <v>2</v>
      </c>
      <c r="B553" s="74">
        <v>333.9</v>
      </c>
      <c r="C553" s="74">
        <v>260.04000000000002</v>
      </c>
      <c r="D553" s="74">
        <v>205.13</v>
      </c>
      <c r="E553" s="74">
        <v>23.9</v>
      </c>
      <c r="F553" s="74">
        <v>21.9</v>
      </c>
      <c r="G553" s="74">
        <v>17.32</v>
      </c>
      <c r="H553" s="74">
        <v>348.23</v>
      </c>
      <c r="I553" s="74">
        <v>350.24</v>
      </c>
      <c r="J553" s="74">
        <v>201.45</v>
      </c>
      <c r="K553" s="74">
        <v>1260.57</v>
      </c>
      <c r="L553" s="74">
        <v>1272.72</v>
      </c>
      <c r="M553" s="74">
        <v>1223.71</v>
      </c>
      <c r="N553" s="74">
        <v>1192.49</v>
      </c>
      <c r="O553" s="74">
        <v>214.15</v>
      </c>
      <c r="P553" s="74">
        <v>365.73</v>
      </c>
      <c r="Q553" s="74">
        <v>421.15</v>
      </c>
      <c r="R553" s="74">
        <v>359.8</v>
      </c>
      <c r="S553" s="74">
        <v>172.93</v>
      </c>
      <c r="T553" s="74">
        <v>0</v>
      </c>
      <c r="U553" s="74">
        <v>14.06</v>
      </c>
      <c r="V553" s="74">
        <v>9.24</v>
      </c>
      <c r="W553" s="74">
        <v>15.48</v>
      </c>
      <c r="X553" s="74">
        <v>141.06</v>
      </c>
      <c r="Y553" s="74">
        <v>1139.4100000000001</v>
      </c>
    </row>
    <row r="554" spans="1:25" x14ac:dyDescent="0.2">
      <c r="A554" s="75">
        <v>3</v>
      </c>
      <c r="B554" s="74">
        <v>84.09</v>
      </c>
      <c r="C554" s="74">
        <v>0</v>
      </c>
      <c r="D554" s="74">
        <v>307.61</v>
      </c>
      <c r="E554" s="74">
        <v>23.63</v>
      </c>
      <c r="F554" s="74">
        <v>23.27</v>
      </c>
      <c r="G554" s="74">
        <v>101.45</v>
      </c>
      <c r="H554" s="74">
        <v>660.46</v>
      </c>
      <c r="I554" s="74">
        <v>4.93</v>
      </c>
      <c r="J554" s="74">
        <v>0</v>
      </c>
      <c r="K554" s="74">
        <v>0</v>
      </c>
      <c r="L554" s="74">
        <v>224.78</v>
      </c>
      <c r="M554" s="74">
        <v>1098.5999999999999</v>
      </c>
      <c r="N554" s="74">
        <v>1074.19</v>
      </c>
      <c r="O554" s="74">
        <v>1068.75</v>
      </c>
      <c r="P554" s="74">
        <v>1097.97</v>
      </c>
      <c r="Q554" s="74">
        <v>1003.31</v>
      </c>
      <c r="R554" s="74">
        <v>1033.28</v>
      </c>
      <c r="S554" s="74">
        <v>1070.83</v>
      </c>
      <c r="T554" s="74">
        <v>1100.82</v>
      </c>
      <c r="U554" s="74">
        <v>1125.53</v>
      </c>
      <c r="V554" s="74">
        <v>1193.6099999999999</v>
      </c>
      <c r="W554" s="74">
        <v>1145.76</v>
      </c>
      <c r="X554" s="74">
        <v>1208.6600000000001</v>
      </c>
      <c r="Y554" s="74">
        <v>1245.28</v>
      </c>
    </row>
    <row r="555" spans="1:25" x14ac:dyDescent="0.2">
      <c r="A555" s="89">
        <v>4</v>
      </c>
      <c r="B555" s="74">
        <v>0</v>
      </c>
      <c r="C555" s="74">
        <v>0</v>
      </c>
      <c r="D555" s="74">
        <v>0</v>
      </c>
      <c r="E555" s="74">
        <v>0.01</v>
      </c>
      <c r="F555" s="74">
        <v>0</v>
      </c>
      <c r="G555" s="74">
        <v>0</v>
      </c>
      <c r="H555" s="74">
        <v>0</v>
      </c>
      <c r="I555" s="74">
        <v>0</v>
      </c>
      <c r="J555" s="74">
        <v>0</v>
      </c>
      <c r="K555" s="74">
        <v>0</v>
      </c>
      <c r="L555" s="74">
        <v>9.94</v>
      </c>
      <c r="M555" s="74">
        <v>0</v>
      </c>
      <c r="N555" s="74">
        <v>69.150000000000006</v>
      </c>
      <c r="O555" s="74">
        <v>0.92</v>
      </c>
      <c r="P555" s="74">
        <v>0</v>
      </c>
      <c r="Q555" s="74">
        <v>0</v>
      </c>
      <c r="R555" s="74">
        <v>0</v>
      </c>
      <c r="S555" s="74">
        <v>0</v>
      </c>
      <c r="T555" s="74">
        <v>0</v>
      </c>
      <c r="U555" s="74">
        <v>0</v>
      </c>
      <c r="V555" s="74">
        <v>1.67</v>
      </c>
      <c r="W555" s="74">
        <v>0.01</v>
      </c>
      <c r="X555" s="74">
        <v>0</v>
      </c>
      <c r="Y555" s="74">
        <v>0.45</v>
      </c>
    </row>
    <row r="556" spans="1:25" x14ac:dyDescent="0.2">
      <c r="A556" s="75">
        <v>5</v>
      </c>
      <c r="B556" s="74">
        <v>90.93</v>
      </c>
      <c r="C556" s="74">
        <v>242.95</v>
      </c>
      <c r="D556" s="74">
        <v>119.31</v>
      </c>
      <c r="E556" s="74">
        <v>17.18</v>
      </c>
      <c r="F556" s="74">
        <v>0</v>
      </c>
      <c r="G556" s="74">
        <v>0</v>
      </c>
      <c r="H556" s="74">
        <v>0</v>
      </c>
      <c r="I556" s="74">
        <v>0</v>
      </c>
      <c r="J556" s="74">
        <v>0</v>
      </c>
      <c r="K556" s="74">
        <v>0</v>
      </c>
      <c r="L556" s="74">
        <v>0</v>
      </c>
      <c r="M556" s="74">
        <v>0</v>
      </c>
      <c r="N556" s="74">
        <v>0</v>
      </c>
      <c r="O556" s="74">
        <v>0</v>
      </c>
      <c r="P556" s="74">
        <v>0</v>
      </c>
      <c r="Q556" s="74">
        <v>0</v>
      </c>
      <c r="R556" s="74">
        <v>0</v>
      </c>
      <c r="S556" s="74">
        <v>0</v>
      </c>
      <c r="T556" s="74">
        <v>0</v>
      </c>
      <c r="U556" s="74">
        <v>0</v>
      </c>
      <c r="V556" s="74">
        <v>0</v>
      </c>
      <c r="W556" s="74">
        <v>259.24</v>
      </c>
      <c r="X556" s="74">
        <v>195.51</v>
      </c>
      <c r="Y556" s="74">
        <v>247.37</v>
      </c>
    </row>
    <row r="557" spans="1:25" x14ac:dyDescent="0.2">
      <c r="A557" s="89">
        <v>6</v>
      </c>
      <c r="B557" s="74">
        <v>92.44</v>
      </c>
      <c r="C557" s="74">
        <v>67.27</v>
      </c>
      <c r="D557" s="74">
        <v>0</v>
      </c>
      <c r="E557" s="74">
        <v>353.21</v>
      </c>
      <c r="F557" s="74">
        <v>280.02</v>
      </c>
      <c r="G557" s="74">
        <v>107.58</v>
      </c>
      <c r="H557" s="74">
        <v>0</v>
      </c>
      <c r="I557" s="74">
        <v>40.340000000000003</v>
      </c>
      <c r="J557" s="74">
        <v>0</v>
      </c>
      <c r="K557" s="74">
        <v>0</v>
      </c>
      <c r="L557" s="74">
        <v>0</v>
      </c>
      <c r="M557" s="74">
        <v>310.52</v>
      </c>
      <c r="N557" s="74">
        <v>337</v>
      </c>
      <c r="O557" s="74">
        <v>0</v>
      </c>
      <c r="P557" s="74">
        <v>92.76</v>
      </c>
      <c r="Q557" s="74">
        <v>0</v>
      </c>
      <c r="R557" s="74">
        <v>0</v>
      </c>
      <c r="S557" s="74">
        <v>152.52000000000001</v>
      </c>
      <c r="T557" s="74">
        <v>184.29</v>
      </c>
      <c r="U557" s="74">
        <v>237.98</v>
      </c>
      <c r="V557" s="74">
        <v>489.94</v>
      </c>
      <c r="W557" s="74">
        <v>809.77</v>
      </c>
      <c r="X557" s="74">
        <v>281.82</v>
      </c>
      <c r="Y557" s="74">
        <v>314.67</v>
      </c>
    </row>
    <row r="558" spans="1:25" x14ac:dyDescent="0.2">
      <c r="A558" s="75">
        <v>7</v>
      </c>
      <c r="B558" s="74">
        <v>114.48</v>
      </c>
      <c r="C558" s="74">
        <v>77.66</v>
      </c>
      <c r="D558" s="74">
        <v>176.62</v>
      </c>
      <c r="E558" s="74">
        <v>803.95</v>
      </c>
      <c r="F558" s="74">
        <v>1.1599999999999999</v>
      </c>
      <c r="G558" s="74">
        <v>24.4</v>
      </c>
      <c r="H558" s="74">
        <v>167.57</v>
      </c>
      <c r="I558" s="74">
        <v>0</v>
      </c>
      <c r="J558" s="74">
        <v>0</v>
      </c>
      <c r="K558" s="74">
        <v>453.47</v>
      </c>
      <c r="L558" s="74">
        <v>83.49</v>
      </c>
      <c r="M558" s="74">
        <v>45.99</v>
      </c>
      <c r="N558" s="74">
        <v>225.1</v>
      </c>
      <c r="O558" s="74">
        <v>170.58</v>
      </c>
      <c r="P558" s="74">
        <v>149.85</v>
      </c>
      <c r="Q558" s="74">
        <v>68.33</v>
      </c>
      <c r="R558" s="74">
        <v>0</v>
      </c>
      <c r="S558" s="74">
        <v>400.68</v>
      </c>
      <c r="T558" s="74">
        <v>320.95999999999998</v>
      </c>
      <c r="U558" s="74">
        <v>259.13</v>
      </c>
      <c r="V558" s="74">
        <v>454.4</v>
      </c>
      <c r="W558" s="74">
        <v>505.74</v>
      </c>
      <c r="X558" s="74">
        <v>1461.49</v>
      </c>
      <c r="Y558" s="74">
        <v>1478.29</v>
      </c>
    </row>
    <row r="559" spans="1:25" x14ac:dyDescent="0.2">
      <c r="A559" s="89">
        <v>8</v>
      </c>
      <c r="B559" s="74">
        <v>63.44</v>
      </c>
      <c r="C559" s="74">
        <v>121.17</v>
      </c>
      <c r="D559" s="74">
        <v>84.39</v>
      </c>
      <c r="E559" s="74">
        <v>709.63</v>
      </c>
      <c r="F559" s="74">
        <v>35.409999999999997</v>
      </c>
      <c r="G559" s="74">
        <v>0</v>
      </c>
      <c r="H559" s="74">
        <v>0</v>
      </c>
      <c r="I559" s="74">
        <v>2.88</v>
      </c>
      <c r="J559" s="74">
        <v>0.21</v>
      </c>
      <c r="K559" s="74">
        <v>21.54</v>
      </c>
      <c r="L559" s="74">
        <v>0.18</v>
      </c>
      <c r="M559" s="74">
        <v>7.58</v>
      </c>
      <c r="N559" s="74">
        <v>0</v>
      </c>
      <c r="O559" s="74">
        <v>0</v>
      </c>
      <c r="P559" s="74">
        <v>0</v>
      </c>
      <c r="Q559" s="74">
        <v>0</v>
      </c>
      <c r="R559" s="74">
        <v>12.08</v>
      </c>
      <c r="S559" s="74">
        <v>0</v>
      </c>
      <c r="T559" s="74">
        <v>0</v>
      </c>
      <c r="U559" s="74">
        <v>0</v>
      </c>
      <c r="V559" s="74">
        <v>0</v>
      </c>
      <c r="W559" s="74">
        <v>261.20999999999998</v>
      </c>
      <c r="X559" s="74">
        <v>433.69</v>
      </c>
      <c r="Y559" s="74">
        <v>327.54000000000002</v>
      </c>
    </row>
    <row r="560" spans="1:25" x14ac:dyDescent="0.2">
      <c r="A560" s="75">
        <v>9</v>
      </c>
      <c r="B560" s="74">
        <v>22.6</v>
      </c>
      <c r="C560" s="74">
        <v>74.37</v>
      </c>
      <c r="D560" s="74">
        <v>88.58</v>
      </c>
      <c r="E560" s="74">
        <v>1.69</v>
      </c>
      <c r="F560" s="74">
        <v>0</v>
      </c>
      <c r="G560" s="74">
        <v>0</v>
      </c>
      <c r="H560" s="74">
        <v>0</v>
      </c>
      <c r="I560" s="74">
        <v>0</v>
      </c>
      <c r="J560" s="74">
        <v>0</v>
      </c>
      <c r="K560" s="74">
        <v>43.94</v>
      </c>
      <c r="L560" s="74">
        <v>0</v>
      </c>
      <c r="M560" s="74">
        <v>28.09</v>
      </c>
      <c r="N560" s="74">
        <v>0</v>
      </c>
      <c r="O560" s="74">
        <v>55.92</v>
      </c>
      <c r="P560" s="74">
        <v>1</v>
      </c>
      <c r="Q560" s="74">
        <v>39.39</v>
      </c>
      <c r="R560" s="74">
        <v>0</v>
      </c>
      <c r="S560" s="74">
        <v>85.97</v>
      </c>
      <c r="T560" s="74">
        <v>173.82</v>
      </c>
      <c r="U560" s="74">
        <v>372.47</v>
      </c>
      <c r="V560" s="74">
        <v>182.64</v>
      </c>
      <c r="W560" s="74">
        <v>1001.88</v>
      </c>
      <c r="X560" s="74">
        <v>448.74</v>
      </c>
      <c r="Y560" s="74">
        <v>242.38</v>
      </c>
    </row>
    <row r="561" spans="1:25" x14ac:dyDescent="0.2">
      <c r="A561" s="89">
        <v>10</v>
      </c>
      <c r="B561" s="74">
        <v>1135.4100000000001</v>
      </c>
      <c r="C561" s="74">
        <v>986.74</v>
      </c>
      <c r="D561" s="74">
        <v>833.47</v>
      </c>
      <c r="E561" s="74">
        <v>390.85</v>
      </c>
      <c r="F561" s="74">
        <v>34.700000000000003</v>
      </c>
      <c r="G561" s="74">
        <v>132.08000000000001</v>
      </c>
      <c r="H561" s="74">
        <v>0</v>
      </c>
      <c r="I561" s="74">
        <v>0</v>
      </c>
      <c r="J561" s="74">
        <v>56.16</v>
      </c>
      <c r="K561" s="74">
        <v>0</v>
      </c>
      <c r="L561" s="74">
        <v>88.09</v>
      </c>
      <c r="M561" s="74">
        <v>0</v>
      </c>
      <c r="N561" s="74">
        <v>74.78</v>
      </c>
      <c r="O561" s="74">
        <v>19.48</v>
      </c>
      <c r="P561" s="74">
        <v>0.12</v>
      </c>
      <c r="Q561" s="74">
        <v>7.0000000000000007E-2</v>
      </c>
      <c r="R561" s="74">
        <v>0.06</v>
      </c>
      <c r="S561" s="74">
        <v>0</v>
      </c>
      <c r="T561" s="74">
        <v>0</v>
      </c>
      <c r="U561" s="74">
        <v>0.01</v>
      </c>
      <c r="V561" s="74">
        <v>5.25</v>
      </c>
      <c r="W561" s="74">
        <v>921.93</v>
      </c>
      <c r="X561" s="74">
        <v>333.53</v>
      </c>
      <c r="Y561" s="74">
        <v>148.29</v>
      </c>
    </row>
    <row r="562" spans="1:25" x14ac:dyDescent="0.2">
      <c r="A562" s="75">
        <v>11</v>
      </c>
      <c r="B562" s="74">
        <v>730.78</v>
      </c>
      <c r="C562" s="74">
        <v>72.709999999999994</v>
      </c>
      <c r="D562" s="74">
        <v>168.11</v>
      </c>
      <c r="E562" s="74">
        <v>149.56</v>
      </c>
      <c r="F562" s="74">
        <v>149.96</v>
      </c>
      <c r="G562" s="74">
        <v>0</v>
      </c>
      <c r="H562" s="74">
        <v>0</v>
      </c>
      <c r="I562" s="74">
        <v>0</v>
      </c>
      <c r="J562" s="74">
        <v>0</v>
      </c>
      <c r="K562" s="74">
        <v>269.31</v>
      </c>
      <c r="L562" s="74">
        <v>55.38</v>
      </c>
      <c r="M562" s="74">
        <v>44.79</v>
      </c>
      <c r="N562" s="74">
        <v>0</v>
      </c>
      <c r="O562" s="74">
        <v>0</v>
      </c>
      <c r="P562" s="74">
        <v>0</v>
      </c>
      <c r="Q562" s="74">
        <v>0</v>
      </c>
      <c r="R562" s="74">
        <v>0</v>
      </c>
      <c r="S562" s="74">
        <v>0</v>
      </c>
      <c r="T562" s="74">
        <v>0.31</v>
      </c>
      <c r="U562" s="74">
        <v>0</v>
      </c>
      <c r="V562" s="74">
        <v>0</v>
      </c>
      <c r="W562" s="74">
        <v>27.94</v>
      </c>
      <c r="X562" s="74">
        <v>657.21</v>
      </c>
      <c r="Y562" s="74">
        <v>1116.3</v>
      </c>
    </row>
    <row r="563" spans="1:25" x14ac:dyDescent="0.2">
      <c r="A563" s="89">
        <v>12</v>
      </c>
      <c r="B563" s="74">
        <v>186.7</v>
      </c>
      <c r="C563" s="74">
        <v>488.32</v>
      </c>
      <c r="D563" s="74">
        <v>161.66999999999999</v>
      </c>
      <c r="E563" s="74">
        <v>157.16999999999999</v>
      </c>
      <c r="F563" s="74">
        <v>148.63999999999999</v>
      </c>
      <c r="G563" s="74">
        <v>0</v>
      </c>
      <c r="H563" s="74">
        <v>0</v>
      </c>
      <c r="I563" s="74">
        <v>0</v>
      </c>
      <c r="J563" s="74">
        <v>0</v>
      </c>
      <c r="K563" s="74">
        <v>0.08</v>
      </c>
      <c r="L563" s="74">
        <v>0</v>
      </c>
      <c r="M563" s="74">
        <v>0.06</v>
      </c>
      <c r="N563" s="74">
        <v>0.03</v>
      </c>
      <c r="O563" s="74">
        <v>0.04</v>
      </c>
      <c r="P563" s="74">
        <v>0.56000000000000005</v>
      </c>
      <c r="Q563" s="74">
        <v>5.24</v>
      </c>
      <c r="R563" s="74">
        <v>341.28</v>
      </c>
      <c r="S563" s="74">
        <v>161.69</v>
      </c>
      <c r="T563" s="74">
        <v>304.27999999999997</v>
      </c>
      <c r="U563" s="74">
        <v>452.5</v>
      </c>
      <c r="V563" s="74">
        <v>384.96</v>
      </c>
      <c r="W563" s="74">
        <v>417.7</v>
      </c>
      <c r="X563" s="74">
        <v>765.86</v>
      </c>
      <c r="Y563" s="74">
        <v>679.39</v>
      </c>
    </row>
    <row r="564" spans="1:25" x14ac:dyDescent="0.2">
      <c r="A564" s="75">
        <v>13</v>
      </c>
      <c r="B564" s="74">
        <v>209.8</v>
      </c>
      <c r="C564" s="74">
        <v>221.01</v>
      </c>
      <c r="D564" s="74">
        <v>295.05</v>
      </c>
      <c r="E564" s="74">
        <v>828.01</v>
      </c>
      <c r="F564" s="74">
        <v>100.99</v>
      </c>
      <c r="G564" s="74">
        <v>0</v>
      </c>
      <c r="H564" s="74">
        <v>0</v>
      </c>
      <c r="I564" s="74">
        <v>0</v>
      </c>
      <c r="J564" s="74">
        <v>0</v>
      </c>
      <c r="K564" s="74">
        <v>0</v>
      </c>
      <c r="L564" s="74">
        <v>116.19</v>
      </c>
      <c r="M564" s="74">
        <v>82.9</v>
      </c>
      <c r="N564" s="74">
        <v>215.57</v>
      </c>
      <c r="O564" s="74">
        <v>48.29</v>
      </c>
      <c r="P564" s="74">
        <v>17.34</v>
      </c>
      <c r="Q564" s="74">
        <v>23.03</v>
      </c>
      <c r="R564" s="74">
        <v>0</v>
      </c>
      <c r="S564" s="74">
        <v>0</v>
      </c>
      <c r="T564" s="74">
        <v>0</v>
      </c>
      <c r="U564" s="74">
        <v>36.630000000000003</v>
      </c>
      <c r="V564" s="74">
        <v>0</v>
      </c>
      <c r="W564" s="74">
        <v>219.46</v>
      </c>
      <c r="X564" s="74">
        <v>150.88999999999999</v>
      </c>
      <c r="Y564" s="74">
        <v>302.92</v>
      </c>
    </row>
    <row r="565" spans="1:25" x14ac:dyDescent="0.2">
      <c r="A565" s="89">
        <v>14</v>
      </c>
      <c r="B565" s="74">
        <v>120.68</v>
      </c>
      <c r="C565" s="74">
        <v>0</v>
      </c>
      <c r="D565" s="74">
        <v>35.479999999999997</v>
      </c>
      <c r="E565" s="74">
        <v>34.450000000000003</v>
      </c>
      <c r="F565" s="74">
        <v>631.25</v>
      </c>
      <c r="G565" s="74">
        <v>0</v>
      </c>
      <c r="H565" s="74">
        <v>0</v>
      </c>
      <c r="I565" s="74">
        <v>0</v>
      </c>
      <c r="J565" s="74">
        <v>0</v>
      </c>
      <c r="K565" s="74">
        <v>129.4</v>
      </c>
      <c r="L565" s="74">
        <v>0</v>
      </c>
      <c r="M565" s="74">
        <v>0</v>
      </c>
      <c r="N565" s="74">
        <v>0</v>
      </c>
      <c r="O565" s="74">
        <v>0</v>
      </c>
      <c r="P565" s="74">
        <v>0</v>
      </c>
      <c r="Q565" s="74">
        <v>0</v>
      </c>
      <c r="R565" s="74">
        <v>0</v>
      </c>
      <c r="S565" s="74">
        <v>0</v>
      </c>
      <c r="T565" s="74">
        <v>0</v>
      </c>
      <c r="U565" s="74">
        <v>0</v>
      </c>
      <c r="V565" s="74">
        <v>0</v>
      </c>
      <c r="W565" s="74">
        <v>202.11</v>
      </c>
      <c r="X565" s="74">
        <v>203.13</v>
      </c>
      <c r="Y565" s="74">
        <v>218.97</v>
      </c>
    </row>
    <row r="566" spans="1:25" x14ac:dyDescent="0.2">
      <c r="A566" s="75">
        <v>15</v>
      </c>
      <c r="B566" s="74">
        <v>0</v>
      </c>
      <c r="C566" s="74">
        <v>0</v>
      </c>
      <c r="D566" s="74">
        <v>795.1</v>
      </c>
      <c r="E566" s="74">
        <v>67.569999999999993</v>
      </c>
      <c r="F566" s="74">
        <v>86.52</v>
      </c>
      <c r="G566" s="74">
        <v>0</v>
      </c>
      <c r="H566" s="74">
        <v>0</v>
      </c>
      <c r="I566" s="74">
        <v>0</v>
      </c>
      <c r="J566" s="74">
        <v>0</v>
      </c>
      <c r="K566" s="74">
        <v>0</v>
      </c>
      <c r="L566" s="74">
        <v>0</v>
      </c>
      <c r="M566" s="74">
        <v>279.24</v>
      </c>
      <c r="N566" s="74">
        <v>21.72</v>
      </c>
      <c r="O566" s="74">
        <v>296.14</v>
      </c>
      <c r="P566" s="74">
        <v>170.2</v>
      </c>
      <c r="Q566" s="74">
        <v>38.32</v>
      </c>
      <c r="R566" s="74">
        <v>39.92</v>
      </c>
      <c r="S566" s="74">
        <v>0</v>
      </c>
      <c r="T566" s="74">
        <v>3.65</v>
      </c>
      <c r="U566" s="74">
        <v>0</v>
      </c>
      <c r="V566" s="74">
        <v>395.47</v>
      </c>
      <c r="W566" s="74">
        <v>431.12</v>
      </c>
      <c r="X566" s="74">
        <v>894.43</v>
      </c>
      <c r="Y566" s="74">
        <v>0</v>
      </c>
    </row>
    <row r="567" spans="1:25" x14ac:dyDescent="0.2">
      <c r="A567" s="89">
        <v>16</v>
      </c>
      <c r="B567" s="74">
        <v>0</v>
      </c>
      <c r="C567" s="74">
        <v>3.74</v>
      </c>
      <c r="D567" s="74">
        <v>0</v>
      </c>
      <c r="E567" s="74">
        <v>363.47</v>
      </c>
      <c r="F567" s="74">
        <v>0</v>
      </c>
      <c r="G567" s="74">
        <v>0</v>
      </c>
      <c r="H567" s="74">
        <v>0</v>
      </c>
      <c r="I567" s="74">
        <v>4.54</v>
      </c>
      <c r="J567" s="74">
        <v>0</v>
      </c>
      <c r="K567" s="74">
        <v>0</v>
      </c>
      <c r="L567" s="74">
        <v>0</v>
      </c>
      <c r="M567" s="74">
        <v>0</v>
      </c>
      <c r="N567" s="74">
        <v>0</v>
      </c>
      <c r="O567" s="74">
        <v>0</v>
      </c>
      <c r="P567" s="74">
        <v>0</v>
      </c>
      <c r="Q567" s="74">
        <v>0</v>
      </c>
      <c r="R567" s="74">
        <v>0</v>
      </c>
      <c r="S567" s="74">
        <v>0</v>
      </c>
      <c r="T567" s="74">
        <v>0</v>
      </c>
      <c r="U567" s="74">
        <v>0</v>
      </c>
      <c r="V567" s="74">
        <v>0</v>
      </c>
      <c r="W567" s="74">
        <v>288.27</v>
      </c>
      <c r="X567" s="74">
        <v>58.33</v>
      </c>
      <c r="Y567" s="74">
        <v>15.09</v>
      </c>
    </row>
    <row r="568" spans="1:25" x14ac:dyDescent="0.2">
      <c r="A568" s="75">
        <v>17</v>
      </c>
      <c r="B568" s="74">
        <v>25.96</v>
      </c>
      <c r="C568" s="74">
        <v>0</v>
      </c>
      <c r="D568" s="74">
        <v>0</v>
      </c>
      <c r="E568" s="74">
        <v>0</v>
      </c>
      <c r="F568" s="74">
        <v>0</v>
      </c>
      <c r="G568" s="74">
        <v>0</v>
      </c>
      <c r="H568" s="74">
        <v>0</v>
      </c>
      <c r="I568" s="74">
        <v>0</v>
      </c>
      <c r="J568" s="74">
        <v>0</v>
      </c>
      <c r="K568" s="74">
        <v>0</v>
      </c>
      <c r="L568" s="74">
        <v>0</v>
      </c>
      <c r="M568" s="74">
        <v>0</v>
      </c>
      <c r="N568" s="74">
        <v>0</v>
      </c>
      <c r="O568" s="74">
        <v>0</v>
      </c>
      <c r="P568" s="74">
        <v>0</v>
      </c>
      <c r="Q568" s="74">
        <v>0</v>
      </c>
      <c r="R568" s="74">
        <v>0</v>
      </c>
      <c r="S568" s="74">
        <v>0</v>
      </c>
      <c r="T568" s="74">
        <v>0</v>
      </c>
      <c r="U568" s="74">
        <v>80.25</v>
      </c>
      <c r="V568" s="74">
        <v>0</v>
      </c>
      <c r="W568" s="74">
        <v>146.4</v>
      </c>
      <c r="X568" s="74">
        <v>0</v>
      </c>
      <c r="Y568" s="74">
        <v>238.73</v>
      </c>
    </row>
    <row r="569" spans="1:25" x14ac:dyDescent="0.2">
      <c r="A569" s="89">
        <v>18</v>
      </c>
      <c r="B569" s="74">
        <v>0</v>
      </c>
      <c r="C569" s="74">
        <v>0</v>
      </c>
      <c r="D569" s="74">
        <v>0</v>
      </c>
      <c r="E569" s="74">
        <v>0</v>
      </c>
      <c r="F569" s="74">
        <v>0</v>
      </c>
      <c r="G569" s="74">
        <v>0</v>
      </c>
      <c r="H569" s="74">
        <v>0</v>
      </c>
      <c r="I569" s="74">
        <v>0</v>
      </c>
      <c r="J569" s="74">
        <v>0</v>
      </c>
      <c r="K569" s="74">
        <v>4.38</v>
      </c>
      <c r="L569" s="74">
        <v>0</v>
      </c>
      <c r="M569" s="74">
        <v>0</v>
      </c>
      <c r="N569" s="74">
        <v>353.34</v>
      </c>
      <c r="O569" s="74">
        <v>1358.66</v>
      </c>
      <c r="P569" s="74">
        <v>1557.94</v>
      </c>
      <c r="Q569" s="74">
        <v>1049.49</v>
      </c>
      <c r="R569" s="74">
        <v>2341.81</v>
      </c>
      <c r="S569" s="74">
        <v>0</v>
      </c>
      <c r="T569" s="74">
        <v>1141.92</v>
      </c>
      <c r="U569" s="74">
        <v>1511.41</v>
      </c>
      <c r="V569" s="74">
        <v>1435.33</v>
      </c>
      <c r="W569" s="74">
        <v>1912.71</v>
      </c>
      <c r="X569" s="74">
        <v>355.77</v>
      </c>
      <c r="Y569" s="74">
        <v>257.06</v>
      </c>
    </row>
    <row r="570" spans="1:25" x14ac:dyDescent="0.2">
      <c r="A570" s="75">
        <v>19</v>
      </c>
      <c r="B570" s="74">
        <v>31.36</v>
      </c>
      <c r="C570" s="74">
        <v>0</v>
      </c>
      <c r="D570" s="74">
        <v>313.5</v>
      </c>
      <c r="E570" s="74">
        <v>78.63</v>
      </c>
      <c r="F570" s="74">
        <v>22.63</v>
      </c>
      <c r="G570" s="74">
        <v>0</v>
      </c>
      <c r="H570" s="74">
        <v>0</v>
      </c>
      <c r="I570" s="74">
        <v>0</v>
      </c>
      <c r="J570" s="74">
        <v>243.29</v>
      </c>
      <c r="K570" s="74">
        <v>0</v>
      </c>
      <c r="L570" s="74">
        <v>0</v>
      </c>
      <c r="M570" s="74">
        <v>7.89</v>
      </c>
      <c r="N570" s="74">
        <v>0.88</v>
      </c>
      <c r="O570" s="74">
        <v>0</v>
      </c>
      <c r="P570" s="74">
        <v>699.48</v>
      </c>
      <c r="Q570" s="74">
        <v>452.99</v>
      </c>
      <c r="R570" s="74">
        <v>995.46</v>
      </c>
      <c r="S570" s="74">
        <v>1060.55</v>
      </c>
      <c r="T570" s="74">
        <v>313.8</v>
      </c>
      <c r="U570" s="74">
        <v>283.47000000000003</v>
      </c>
      <c r="V570" s="74">
        <v>393.57</v>
      </c>
      <c r="W570" s="74">
        <v>66.06</v>
      </c>
      <c r="X570" s="74">
        <v>1688.81</v>
      </c>
      <c r="Y570" s="74">
        <v>437.18</v>
      </c>
    </row>
    <row r="571" spans="1:25" x14ac:dyDescent="0.2">
      <c r="A571" s="89">
        <v>20</v>
      </c>
      <c r="B571" s="74">
        <v>66.84</v>
      </c>
      <c r="C571" s="74">
        <v>0.01</v>
      </c>
      <c r="D571" s="74">
        <v>2.77</v>
      </c>
      <c r="E571" s="74">
        <v>0</v>
      </c>
      <c r="F571" s="74">
        <v>0</v>
      </c>
      <c r="G571" s="74">
        <v>0</v>
      </c>
      <c r="H571" s="74">
        <v>0</v>
      </c>
      <c r="I571" s="74">
        <v>0</v>
      </c>
      <c r="J571" s="74">
        <v>0</v>
      </c>
      <c r="K571" s="74">
        <v>0</v>
      </c>
      <c r="L571" s="74">
        <v>37.68</v>
      </c>
      <c r="M571" s="74">
        <v>0</v>
      </c>
      <c r="N571" s="74">
        <v>0</v>
      </c>
      <c r="O571" s="74">
        <v>0.03</v>
      </c>
      <c r="P571" s="74">
        <v>0.01</v>
      </c>
      <c r="Q571" s="74">
        <v>140.38</v>
      </c>
      <c r="R571" s="74">
        <v>0.11</v>
      </c>
      <c r="S571" s="74">
        <v>83.76</v>
      </c>
      <c r="T571" s="74">
        <v>137.13999999999999</v>
      </c>
      <c r="U571" s="74">
        <v>143.15</v>
      </c>
      <c r="V571" s="74">
        <v>88.03</v>
      </c>
      <c r="W571" s="74">
        <v>234.97</v>
      </c>
      <c r="X571" s="74">
        <v>377.68</v>
      </c>
      <c r="Y571" s="74">
        <v>464.38</v>
      </c>
    </row>
    <row r="572" spans="1:25" x14ac:dyDescent="0.2">
      <c r="A572" s="75">
        <v>21</v>
      </c>
      <c r="B572" s="74">
        <v>278.01</v>
      </c>
      <c r="C572" s="74">
        <v>83.53</v>
      </c>
      <c r="D572" s="74">
        <v>181.02</v>
      </c>
      <c r="E572" s="74">
        <v>139.94999999999999</v>
      </c>
      <c r="F572" s="74">
        <v>138.63999999999999</v>
      </c>
      <c r="G572" s="74">
        <v>10.35</v>
      </c>
      <c r="H572" s="74">
        <v>19.079999999999998</v>
      </c>
      <c r="I572" s="74">
        <v>0</v>
      </c>
      <c r="J572" s="74">
        <v>0</v>
      </c>
      <c r="K572" s="74">
        <v>45.41</v>
      </c>
      <c r="L572" s="74">
        <v>207.9</v>
      </c>
      <c r="M572" s="74">
        <v>187.37</v>
      </c>
      <c r="N572" s="74">
        <v>125.73</v>
      </c>
      <c r="O572" s="74">
        <v>123.84</v>
      </c>
      <c r="P572" s="74">
        <v>63.73</v>
      </c>
      <c r="Q572" s="74">
        <v>71.260000000000005</v>
      </c>
      <c r="R572" s="74">
        <v>96.12</v>
      </c>
      <c r="S572" s="74">
        <v>101.12</v>
      </c>
      <c r="T572" s="74">
        <v>120.62</v>
      </c>
      <c r="U572" s="74">
        <v>277.58999999999997</v>
      </c>
      <c r="V572" s="74">
        <v>347.72</v>
      </c>
      <c r="W572" s="74">
        <v>415.5</v>
      </c>
      <c r="X572" s="74">
        <v>661.75</v>
      </c>
      <c r="Y572" s="74">
        <v>521.82000000000005</v>
      </c>
    </row>
    <row r="573" spans="1:25" x14ac:dyDescent="0.2">
      <c r="A573" s="89">
        <v>22</v>
      </c>
      <c r="B573" s="74">
        <v>160.58000000000001</v>
      </c>
      <c r="C573" s="74">
        <v>170.85</v>
      </c>
      <c r="D573" s="74">
        <v>141.51</v>
      </c>
      <c r="E573" s="74">
        <v>181.73</v>
      </c>
      <c r="F573" s="74">
        <v>15.1</v>
      </c>
      <c r="G573" s="74">
        <v>0</v>
      </c>
      <c r="H573" s="74">
        <v>0</v>
      </c>
      <c r="I573" s="74">
        <v>229.93</v>
      </c>
      <c r="J573" s="74">
        <v>0</v>
      </c>
      <c r="K573" s="74">
        <v>38.020000000000003</v>
      </c>
      <c r="L573" s="74">
        <v>223.21</v>
      </c>
      <c r="M573" s="74">
        <v>110.55</v>
      </c>
      <c r="N573" s="74">
        <v>169.1</v>
      </c>
      <c r="O573" s="74">
        <v>104.24</v>
      </c>
      <c r="P573" s="74">
        <v>139.16</v>
      </c>
      <c r="Q573" s="74">
        <v>1.1499999999999999</v>
      </c>
      <c r="R573" s="74">
        <v>112.02</v>
      </c>
      <c r="S573" s="74">
        <v>135.91</v>
      </c>
      <c r="T573" s="74">
        <v>184.02</v>
      </c>
      <c r="U573" s="74">
        <v>423.17</v>
      </c>
      <c r="V573" s="74">
        <v>317.25</v>
      </c>
      <c r="W573" s="74">
        <v>679.72</v>
      </c>
      <c r="X573" s="74">
        <v>1153.9100000000001</v>
      </c>
      <c r="Y573" s="74">
        <v>1528.51</v>
      </c>
    </row>
    <row r="574" spans="1:25" x14ac:dyDescent="0.2">
      <c r="A574" s="75">
        <v>23</v>
      </c>
      <c r="B574" s="74">
        <v>201.58</v>
      </c>
      <c r="C574" s="74">
        <v>214.8</v>
      </c>
      <c r="D574" s="74">
        <v>901.06</v>
      </c>
      <c r="E574" s="74">
        <v>288.13</v>
      </c>
      <c r="F574" s="74">
        <v>268.38</v>
      </c>
      <c r="G574" s="74">
        <v>0</v>
      </c>
      <c r="H574" s="74">
        <v>0</v>
      </c>
      <c r="I574" s="74">
        <v>0</v>
      </c>
      <c r="J574" s="74">
        <v>0</v>
      </c>
      <c r="K574" s="74">
        <v>327.07</v>
      </c>
      <c r="L574" s="74">
        <v>398.9</v>
      </c>
      <c r="M574" s="74">
        <v>392.93</v>
      </c>
      <c r="N574" s="74">
        <v>311.94</v>
      </c>
      <c r="O574" s="74">
        <v>391.96</v>
      </c>
      <c r="P574" s="74">
        <v>341.42</v>
      </c>
      <c r="Q574" s="74">
        <v>194.77</v>
      </c>
      <c r="R574" s="74">
        <v>435.94</v>
      </c>
      <c r="S574" s="74">
        <v>216.96</v>
      </c>
      <c r="T574" s="74">
        <v>370.16</v>
      </c>
      <c r="U574" s="74">
        <v>530.08000000000004</v>
      </c>
      <c r="V574" s="74">
        <v>514.05999999999995</v>
      </c>
      <c r="W574" s="74">
        <v>689.66</v>
      </c>
      <c r="X574" s="74">
        <v>833.12</v>
      </c>
      <c r="Y574" s="74">
        <v>1258.8599999999999</v>
      </c>
    </row>
    <row r="575" spans="1:25" x14ac:dyDescent="0.2">
      <c r="A575" s="89">
        <v>24</v>
      </c>
      <c r="B575" s="74">
        <v>1050.33</v>
      </c>
      <c r="C575" s="74">
        <v>880.55</v>
      </c>
      <c r="D575" s="74">
        <v>839.23</v>
      </c>
      <c r="E575" s="74">
        <v>167.66</v>
      </c>
      <c r="F575" s="74">
        <v>2.8</v>
      </c>
      <c r="G575" s="74">
        <v>55.27</v>
      </c>
      <c r="H575" s="74">
        <v>0</v>
      </c>
      <c r="I575" s="74">
        <v>0</v>
      </c>
      <c r="J575" s="74">
        <v>0</v>
      </c>
      <c r="K575" s="74">
        <v>51.45</v>
      </c>
      <c r="L575" s="74">
        <v>155.04</v>
      </c>
      <c r="M575" s="74">
        <v>250.63</v>
      </c>
      <c r="N575" s="74">
        <v>288.17</v>
      </c>
      <c r="O575" s="74">
        <v>336.9</v>
      </c>
      <c r="P575" s="74">
        <v>413.2</v>
      </c>
      <c r="Q575" s="74">
        <v>390.56</v>
      </c>
      <c r="R575" s="74">
        <v>395.62</v>
      </c>
      <c r="S575" s="74">
        <v>211.88</v>
      </c>
      <c r="T575" s="74">
        <v>236.57</v>
      </c>
      <c r="U575" s="74">
        <v>276.13</v>
      </c>
      <c r="V575" s="74">
        <v>267.60000000000002</v>
      </c>
      <c r="W575" s="74">
        <v>536.92999999999995</v>
      </c>
      <c r="X575" s="74">
        <v>642.48</v>
      </c>
      <c r="Y575" s="74">
        <v>385.45</v>
      </c>
    </row>
    <row r="576" spans="1:25" x14ac:dyDescent="0.2">
      <c r="A576" s="75">
        <v>25</v>
      </c>
      <c r="B576" s="74">
        <v>0</v>
      </c>
      <c r="C576" s="74">
        <v>0</v>
      </c>
      <c r="D576" s="74">
        <v>0</v>
      </c>
      <c r="E576" s="74">
        <v>151.84</v>
      </c>
      <c r="F576" s="74">
        <v>113.77</v>
      </c>
      <c r="G576" s="74">
        <v>0</v>
      </c>
      <c r="H576" s="74">
        <v>0</v>
      </c>
      <c r="I576" s="74">
        <v>0</v>
      </c>
      <c r="J576" s="74">
        <v>0</v>
      </c>
      <c r="K576" s="74">
        <v>0</v>
      </c>
      <c r="L576" s="74">
        <v>0</v>
      </c>
      <c r="M576" s="74">
        <v>0</v>
      </c>
      <c r="N576" s="74">
        <v>0</v>
      </c>
      <c r="O576" s="74">
        <v>119.63</v>
      </c>
      <c r="P576" s="74">
        <v>0</v>
      </c>
      <c r="Q576" s="74">
        <v>11.66</v>
      </c>
      <c r="R576" s="74">
        <v>6.78</v>
      </c>
      <c r="S576" s="74">
        <v>0.06</v>
      </c>
      <c r="T576" s="74">
        <v>0</v>
      </c>
      <c r="U576" s="74">
        <v>0</v>
      </c>
      <c r="V576" s="74">
        <v>0</v>
      </c>
      <c r="W576" s="74">
        <v>0</v>
      </c>
      <c r="X576" s="74">
        <v>278.75</v>
      </c>
      <c r="Y576" s="74">
        <v>8.24</v>
      </c>
    </row>
    <row r="577" spans="1:25" x14ac:dyDescent="0.2">
      <c r="A577" s="89">
        <v>26</v>
      </c>
      <c r="B577" s="74">
        <v>136.91</v>
      </c>
      <c r="C577" s="74">
        <v>126.72</v>
      </c>
      <c r="D577" s="74">
        <v>118.32</v>
      </c>
      <c r="E577" s="74">
        <v>61.55</v>
      </c>
      <c r="F577" s="74">
        <v>388.63</v>
      </c>
      <c r="G577" s="74">
        <v>0</v>
      </c>
      <c r="H577" s="74">
        <v>0</v>
      </c>
      <c r="I577" s="74">
        <v>0</v>
      </c>
      <c r="J577" s="74">
        <v>0</v>
      </c>
      <c r="K577" s="74">
        <v>0.28999999999999998</v>
      </c>
      <c r="L577" s="74">
        <v>40.450000000000003</v>
      </c>
      <c r="M577" s="74">
        <v>56.31</v>
      </c>
      <c r="N577" s="74">
        <v>44.2</v>
      </c>
      <c r="O577" s="74">
        <v>48.18</v>
      </c>
      <c r="P577" s="74">
        <v>41.34</v>
      </c>
      <c r="Q577" s="74">
        <v>38.06</v>
      </c>
      <c r="R577" s="74">
        <v>68.290000000000006</v>
      </c>
      <c r="S577" s="74">
        <v>45.05</v>
      </c>
      <c r="T577" s="74">
        <v>92.56</v>
      </c>
      <c r="U577" s="74">
        <v>70.239999999999995</v>
      </c>
      <c r="V577" s="74">
        <v>0</v>
      </c>
      <c r="W577" s="74">
        <v>196.2</v>
      </c>
      <c r="X577" s="74">
        <v>219.37</v>
      </c>
      <c r="Y577" s="74">
        <v>427.17</v>
      </c>
    </row>
    <row r="578" spans="1:25" x14ac:dyDescent="0.2">
      <c r="A578" s="75">
        <v>27</v>
      </c>
      <c r="B578" s="74">
        <v>146.19999999999999</v>
      </c>
      <c r="C578" s="74">
        <v>99.41</v>
      </c>
      <c r="D578" s="74">
        <v>37.369999999999997</v>
      </c>
      <c r="E578" s="74">
        <v>183.41</v>
      </c>
      <c r="F578" s="74">
        <v>107.71</v>
      </c>
      <c r="G578" s="74">
        <v>0</v>
      </c>
      <c r="H578" s="74">
        <v>0</v>
      </c>
      <c r="I578" s="74">
        <v>0</v>
      </c>
      <c r="J578" s="74">
        <v>0</v>
      </c>
      <c r="K578" s="74">
        <v>0</v>
      </c>
      <c r="L578" s="74">
        <v>0</v>
      </c>
      <c r="M578" s="74">
        <v>0</v>
      </c>
      <c r="N578" s="74">
        <v>0</v>
      </c>
      <c r="O578" s="74">
        <v>0</v>
      </c>
      <c r="P578" s="74">
        <v>0</v>
      </c>
      <c r="Q578" s="74">
        <v>0</v>
      </c>
      <c r="R578" s="74">
        <v>0</v>
      </c>
      <c r="S578" s="74">
        <v>0</v>
      </c>
      <c r="T578" s="74">
        <v>0</v>
      </c>
      <c r="U578" s="74">
        <v>0</v>
      </c>
      <c r="V578" s="74">
        <v>0</v>
      </c>
      <c r="W578" s="74">
        <v>0</v>
      </c>
      <c r="X578" s="74">
        <v>278.16000000000003</v>
      </c>
      <c r="Y578" s="74">
        <v>156.93</v>
      </c>
    </row>
    <row r="579" spans="1:25" x14ac:dyDescent="0.2">
      <c r="A579" s="89">
        <v>28</v>
      </c>
      <c r="B579" s="74">
        <v>19.66</v>
      </c>
      <c r="C579" s="74">
        <v>0</v>
      </c>
      <c r="D579" s="74">
        <v>0</v>
      </c>
      <c r="E579" s="74">
        <v>0</v>
      </c>
      <c r="F579" s="74">
        <v>0</v>
      </c>
      <c r="G579" s="74">
        <v>0</v>
      </c>
      <c r="H579" s="74">
        <v>0</v>
      </c>
      <c r="I579" s="74">
        <v>0</v>
      </c>
      <c r="J579" s="74">
        <v>0</v>
      </c>
      <c r="K579" s="74">
        <v>0</v>
      </c>
      <c r="L579" s="74">
        <v>0</v>
      </c>
      <c r="M579" s="74">
        <v>0</v>
      </c>
      <c r="N579" s="74">
        <v>0</v>
      </c>
      <c r="O579" s="74">
        <v>0</v>
      </c>
      <c r="P579" s="74">
        <v>0</v>
      </c>
      <c r="Q579" s="74">
        <v>0</v>
      </c>
      <c r="R579" s="74">
        <v>0</v>
      </c>
      <c r="S579" s="74">
        <v>0</v>
      </c>
      <c r="T579" s="74">
        <v>0</v>
      </c>
      <c r="U579" s="74">
        <v>0</v>
      </c>
      <c r="V579" s="74">
        <v>0</v>
      </c>
      <c r="W579" s="74">
        <v>46.46</v>
      </c>
      <c r="X579" s="74">
        <v>280.22000000000003</v>
      </c>
      <c r="Y579" s="74">
        <v>287.60000000000002</v>
      </c>
    </row>
    <row r="580" spans="1:25" x14ac:dyDescent="0.2">
      <c r="A580" s="75">
        <v>29</v>
      </c>
      <c r="B580" s="74">
        <v>135.37</v>
      </c>
      <c r="C580" s="74">
        <v>0</v>
      </c>
      <c r="D580" s="74">
        <v>0</v>
      </c>
      <c r="E580" s="74">
        <v>20.43</v>
      </c>
      <c r="F580" s="74">
        <v>0</v>
      </c>
      <c r="G580" s="74">
        <v>0</v>
      </c>
      <c r="H580" s="74">
        <v>0</v>
      </c>
      <c r="I580" s="74">
        <v>114.26</v>
      </c>
      <c r="J580" s="74">
        <v>138.07</v>
      </c>
      <c r="K580" s="74">
        <v>186.85</v>
      </c>
      <c r="L580" s="74">
        <v>166.92</v>
      </c>
      <c r="M580" s="74">
        <v>134.79</v>
      </c>
      <c r="N580" s="74">
        <v>52.62</v>
      </c>
      <c r="O580" s="74">
        <v>202.86</v>
      </c>
      <c r="P580" s="74">
        <v>226</v>
      </c>
      <c r="Q580" s="74">
        <v>221.42</v>
      </c>
      <c r="R580" s="74">
        <v>259.20999999999998</v>
      </c>
      <c r="S580" s="74">
        <v>435.26</v>
      </c>
      <c r="T580" s="74">
        <v>481.64</v>
      </c>
      <c r="U580" s="74">
        <v>311.62</v>
      </c>
      <c r="V580" s="74">
        <v>242.88</v>
      </c>
      <c r="W580" s="74">
        <v>342.82</v>
      </c>
      <c r="X580" s="74">
        <v>845.73</v>
      </c>
      <c r="Y580" s="74">
        <v>980.55</v>
      </c>
    </row>
    <row r="581" spans="1:25" x14ac:dyDescent="0.2">
      <c r="A581" s="89">
        <v>30</v>
      </c>
      <c r="B581" s="74">
        <v>1095.1099999999999</v>
      </c>
      <c r="C581" s="74">
        <v>805.49</v>
      </c>
      <c r="D581" s="74">
        <v>692.98</v>
      </c>
      <c r="E581" s="74">
        <v>603.82000000000005</v>
      </c>
      <c r="F581" s="74">
        <v>153.36000000000001</v>
      </c>
      <c r="G581" s="74">
        <v>863.89</v>
      </c>
      <c r="H581" s="74">
        <v>622.72</v>
      </c>
      <c r="I581" s="74">
        <v>669.72</v>
      </c>
      <c r="J581" s="74">
        <v>480.36</v>
      </c>
      <c r="K581" s="74">
        <v>356.39</v>
      </c>
      <c r="L581" s="74">
        <v>400.28</v>
      </c>
      <c r="M581" s="74">
        <v>440.64</v>
      </c>
      <c r="N581" s="74">
        <v>462.18</v>
      </c>
      <c r="O581" s="74">
        <v>574.54999999999995</v>
      </c>
      <c r="P581" s="74">
        <v>705.35</v>
      </c>
      <c r="Q581" s="74">
        <v>599.94000000000005</v>
      </c>
      <c r="R581" s="74">
        <v>618.55999999999995</v>
      </c>
      <c r="S581" s="74">
        <v>793.8</v>
      </c>
      <c r="T581" s="74">
        <v>752.95</v>
      </c>
      <c r="U581" s="74">
        <v>864.44</v>
      </c>
      <c r="V581" s="74">
        <v>556.54</v>
      </c>
      <c r="W581" s="74">
        <v>671.68</v>
      </c>
      <c r="X581" s="74">
        <v>999</v>
      </c>
      <c r="Y581" s="74">
        <v>891.58</v>
      </c>
    </row>
    <row r="582" spans="1:25" x14ac:dyDescent="0.2">
      <c r="A582" s="75">
        <v>31</v>
      </c>
      <c r="B582" s="74">
        <v>1047.1099999999999</v>
      </c>
      <c r="C582" s="74">
        <v>183.1</v>
      </c>
      <c r="D582" s="74">
        <v>220.15</v>
      </c>
      <c r="E582" s="74">
        <v>636.20000000000005</v>
      </c>
      <c r="F582" s="74">
        <v>585.15</v>
      </c>
      <c r="G582" s="74">
        <v>0</v>
      </c>
      <c r="H582" s="74">
        <v>0</v>
      </c>
      <c r="I582" s="74">
        <v>31.06</v>
      </c>
      <c r="J582" s="74">
        <v>0</v>
      </c>
      <c r="K582" s="74">
        <v>368.86</v>
      </c>
      <c r="L582" s="74">
        <v>518.07000000000005</v>
      </c>
      <c r="M582" s="74">
        <v>723.48</v>
      </c>
      <c r="N582" s="74">
        <v>510.75</v>
      </c>
      <c r="O582" s="74">
        <v>623.13</v>
      </c>
      <c r="P582" s="74">
        <v>591.1</v>
      </c>
      <c r="Q582" s="74">
        <v>603.46</v>
      </c>
      <c r="R582" s="74">
        <v>617.82000000000005</v>
      </c>
      <c r="S582" s="74">
        <v>631.5</v>
      </c>
      <c r="T582" s="74">
        <v>692.04</v>
      </c>
      <c r="U582" s="74">
        <v>760.88</v>
      </c>
      <c r="V582" s="74">
        <v>209.43</v>
      </c>
      <c r="W582" s="74">
        <v>507.64</v>
      </c>
      <c r="X582" s="74">
        <v>519.04999999999995</v>
      </c>
      <c r="Y582" s="74">
        <v>368.58</v>
      </c>
    </row>
    <row r="585" spans="1:25" ht="25.5" x14ac:dyDescent="0.2">
      <c r="A585" s="122"/>
      <c r="B585" s="142"/>
      <c r="C585" s="142"/>
      <c r="D585" s="142"/>
      <c r="E585" s="142"/>
      <c r="F585" s="142"/>
      <c r="G585" s="142"/>
      <c r="H585" s="89" t="s">
        <v>179</v>
      </c>
    </row>
    <row r="586" spans="1:25" ht="27" customHeight="1" x14ac:dyDescent="0.2">
      <c r="A586" s="143" t="s">
        <v>184</v>
      </c>
      <c r="B586" s="144"/>
      <c r="C586" s="144"/>
      <c r="D586" s="144"/>
      <c r="E586" s="144"/>
      <c r="F586" s="144"/>
      <c r="G586" s="144"/>
      <c r="H586" s="81">
        <v>-6.53</v>
      </c>
    </row>
    <row r="587" spans="1:25" ht="25.5" customHeight="1" x14ac:dyDescent="0.2">
      <c r="A587" s="143" t="s">
        <v>185</v>
      </c>
      <c r="B587" s="144"/>
      <c r="C587" s="144"/>
      <c r="D587" s="144"/>
      <c r="E587" s="144"/>
      <c r="F587" s="144"/>
      <c r="G587" s="144"/>
      <c r="H587" s="81">
        <v>299.72000000000003</v>
      </c>
    </row>
    <row r="589" spans="1:25" ht="24.75" customHeight="1" x14ac:dyDescent="0.2">
      <c r="A589" s="96" t="s">
        <v>158</v>
      </c>
      <c r="B589" s="96"/>
      <c r="C589" s="96"/>
      <c r="D589" s="96"/>
      <c r="E589" s="96"/>
      <c r="F589" s="96"/>
      <c r="G589" s="96"/>
      <c r="H589" s="76">
        <v>767436.96</v>
      </c>
    </row>
    <row r="591" spans="1:25" ht="25.5" customHeight="1" x14ac:dyDescent="0.2">
      <c r="A591" s="96" t="s">
        <v>173</v>
      </c>
      <c r="B591" s="145"/>
      <c r="C591" s="145"/>
      <c r="D591" s="145"/>
      <c r="E591" s="145"/>
      <c r="F591" s="145"/>
      <c r="G591" s="145"/>
      <c r="H591" s="145"/>
    </row>
    <row r="593" spans="1:25" x14ac:dyDescent="0.2">
      <c r="A593" s="130"/>
      <c r="B593" s="131"/>
      <c r="C593" s="132"/>
      <c r="D593" s="136" t="s">
        <v>83</v>
      </c>
      <c r="E593" s="137"/>
      <c r="F593" s="137"/>
      <c r="G593" s="137"/>
      <c r="H593" s="138"/>
    </row>
    <row r="594" spans="1:25" x14ac:dyDescent="0.2">
      <c r="A594" s="133"/>
      <c r="B594" s="134"/>
      <c r="C594" s="135"/>
      <c r="D594" s="80" t="s">
        <v>4</v>
      </c>
      <c r="E594" s="80" t="s">
        <v>5</v>
      </c>
      <c r="F594" s="80" t="s">
        <v>6</v>
      </c>
      <c r="G594" s="80" t="s">
        <v>7</v>
      </c>
      <c r="H594" s="80" t="s">
        <v>8</v>
      </c>
    </row>
    <row r="595" spans="1:25" ht="25.5" customHeight="1" x14ac:dyDescent="0.2">
      <c r="A595" s="139" t="s">
        <v>171</v>
      </c>
      <c r="B595" s="140"/>
      <c r="C595" s="141"/>
      <c r="D595" s="79">
        <v>1469143.28</v>
      </c>
      <c r="E595" s="79">
        <v>1469143.28</v>
      </c>
      <c r="F595" s="79">
        <v>1582875.5</v>
      </c>
      <c r="G595" s="79">
        <v>1733073.67</v>
      </c>
      <c r="H595" s="79">
        <v>1910888.68</v>
      </c>
    </row>
    <row r="597" spans="1:25" ht="27" customHeight="1" x14ac:dyDescent="0.2">
      <c r="A597" s="126" t="s">
        <v>159</v>
      </c>
      <c r="B597" s="126"/>
      <c r="C597" s="126"/>
      <c r="D597" s="126"/>
      <c r="E597" s="126"/>
      <c r="F597" s="126"/>
      <c r="G597" s="126"/>
      <c r="H597" s="126"/>
    </row>
    <row r="599" spans="1:25" x14ac:dyDescent="0.2">
      <c r="A599" s="128" t="s">
        <v>174</v>
      </c>
      <c r="B599" s="129"/>
      <c r="C599" s="129"/>
      <c r="D599" s="129"/>
      <c r="E599" s="129"/>
      <c r="F599" s="129"/>
      <c r="G599" s="129"/>
      <c r="H599" s="129"/>
    </row>
    <row r="601" spans="1:25" x14ac:dyDescent="0.2">
      <c r="A601" s="122" t="s">
        <v>118</v>
      </c>
      <c r="B601" s="124" t="s">
        <v>161</v>
      </c>
      <c r="C601" s="124"/>
      <c r="D601" s="124"/>
      <c r="E601" s="124"/>
      <c r="F601" s="124"/>
      <c r="G601" s="124"/>
      <c r="H601" s="124"/>
      <c r="I601" s="124"/>
      <c r="J601" s="124"/>
      <c r="K601" s="124"/>
      <c r="L601" s="124"/>
      <c r="M601" s="124"/>
      <c r="N601" s="124"/>
      <c r="O601" s="124"/>
      <c r="P601" s="124"/>
      <c r="Q601" s="124"/>
      <c r="R601" s="124"/>
      <c r="S601" s="124"/>
      <c r="T601" s="124"/>
      <c r="U601" s="124"/>
      <c r="V601" s="124"/>
      <c r="W601" s="124"/>
      <c r="X601" s="124"/>
      <c r="Y601" s="124"/>
    </row>
    <row r="602" spans="1:25" x14ac:dyDescent="0.2">
      <c r="A602" s="123"/>
      <c r="B602" s="90" t="s">
        <v>120</v>
      </c>
      <c r="C602" s="90" t="s">
        <v>121</v>
      </c>
      <c r="D602" s="90" t="s">
        <v>122</v>
      </c>
      <c r="E602" s="90" t="s">
        <v>123</v>
      </c>
      <c r="F602" s="73" t="s">
        <v>124</v>
      </c>
      <c r="G602" s="90" t="s">
        <v>125</v>
      </c>
      <c r="H602" s="90" t="s">
        <v>126</v>
      </c>
      <c r="I602" s="90" t="s">
        <v>127</v>
      </c>
      <c r="J602" s="90" t="s">
        <v>128</v>
      </c>
      <c r="K602" s="90" t="s">
        <v>129</v>
      </c>
      <c r="L602" s="90" t="s">
        <v>130</v>
      </c>
      <c r="M602" s="90" t="s">
        <v>131</v>
      </c>
      <c r="N602" s="90" t="s">
        <v>132</v>
      </c>
      <c r="O602" s="90" t="s">
        <v>133</v>
      </c>
      <c r="P602" s="90" t="s">
        <v>134</v>
      </c>
      <c r="Q602" s="90" t="s">
        <v>135</v>
      </c>
      <c r="R602" s="90" t="s">
        <v>136</v>
      </c>
      <c r="S602" s="90" t="s">
        <v>137</v>
      </c>
      <c r="T602" s="90" t="s">
        <v>138</v>
      </c>
      <c r="U602" s="90" t="s">
        <v>139</v>
      </c>
      <c r="V602" s="90" t="s">
        <v>140</v>
      </c>
      <c r="W602" s="90" t="s">
        <v>141</v>
      </c>
      <c r="X602" s="90" t="s">
        <v>142</v>
      </c>
      <c r="Y602" s="90" t="s">
        <v>143</v>
      </c>
    </row>
    <row r="603" spans="1:25" x14ac:dyDescent="0.2">
      <c r="A603" s="89">
        <v>1</v>
      </c>
      <c r="B603" s="74">
        <v>2316.5299999999997</v>
      </c>
      <c r="C603" s="74">
        <v>2164.9899999999998</v>
      </c>
      <c r="D603" s="74">
        <v>2022.6399999999999</v>
      </c>
      <c r="E603" s="74">
        <v>1890.6999999999998</v>
      </c>
      <c r="F603" s="74">
        <v>1159.55</v>
      </c>
      <c r="G603" s="74">
        <v>1884.9899999999998</v>
      </c>
      <c r="H603" s="74">
        <v>2238.3000000000002</v>
      </c>
      <c r="I603" s="74">
        <v>2440.23</v>
      </c>
      <c r="J603" s="74">
        <v>2403.34</v>
      </c>
      <c r="K603" s="74">
        <v>2846.74</v>
      </c>
      <c r="L603" s="74">
        <v>2827.0299999999997</v>
      </c>
      <c r="M603" s="74">
        <v>2690.55</v>
      </c>
      <c r="N603" s="74">
        <v>2728.43</v>
      </c>
      <c r="O603" s="74">
        <v>2814.3999999999996</v>
      </c>
      <c r="P603" s="74">
        <v>2807.3999999999996</v>
      </c>
      <c r="Q603" s="74">
        <v>2463.38</v>
      </c>
      <c r="R603" s="74">
        <v>2679.24</v>
      </c>
      <c r="S603" s="74">
        <v>2645.9399999999996</v>
      </c>
      <c r="T603" s="74">
        <v>2795.06</v>
      </c>
      <c r="U603" s="74">
        <v>2526.29</v>
      </c>
      <c r="V603" s="74">
        <v>2522.42</v>
      </c>
      <c r="W603" s="74">
        <v>2480.62</v>
      </c>
      <c r="X603" s="74">
        <v>2505.5299999999997</v>
      </c>
      <c r="Y603" s="74">
        <v>2395.39</v>
      </c>
    </row>
    <row r="604" spans="1:25" x14ac:dyDescent="0.2">
      <c r="A604" s="89">
        <v>2</v>
      </c>
      <c r="B604" s="74">
        <v>1456.37</v>
      </c>
      <c r="C604" s="74">
        <v>1384.46</v>
      </c>
      <c r="D604" s="74">
        <v>1331.8</v>
      </c>
      <c r="E604" s="74">
        <v>1158.58</v>
      </c>
      <c r="F604" s="74">
        <v>1156.68</v>
      </c>
      <c r="G604" s="74">
        <v>1152.1499999999999</v>
      </c>
      <c r="H604" s="74">
        <v>1468.42</v>
      </c>
      <c r="I604" s="74">
        <v>2279.59</v>
      </c>
      <c r="J604" s="74">
        <v>2384</v>
      </c>
      <c r="K604" s="74">
        <v>2366.3999999999996</v>
      </c>
      <c r="L604" s="74">
        <v>2394.71</v>
      </c>
      <c r="M604" s="74">
        <v>2342.6499999999996</v>
      </c>
      <c r="N604" s="74">
        <v>2328.1799999999998</v>
      </c>
      <c r="O604" s="74">
        <v>2308.83</v>
      </c>
      <c r="P604" s="74">
        <v>2304.2799999999997</v>
      </c>
      <c r="Q604" s="74">
        <v>2264.1499999999996</v>
      </c>
      <c r="R604" s="74">
        <v>2271.7200000000003</v>
      </c>
      <c r="S604" s="74">
        <v>2288.1</v>
      </c>
      <c r="T604" s="74">
        <v>2350.91</v>
      </c>
      <c r="U604" s="74">
        <v>2344.4899999999998</v>
      </c>
      <c r="V604" s="74">
        <v>2356.5299999999997</v>
      </c>
      <c r="W604" s="74">
        <v>2351.8599999999997</v>
      </c>
      <c r="X604" s="74">
        <v>2474.7200000000003</v>
      </c>
      <c r="Y604" s="74">
        <v>2396.08</v>
      </c>
    </row>
    <row r="605" spans="1:25" x14ac:dyDescent="0.2">
      <c r="A605" s="75">
        <v>3</v>
      </c>
      <c r="B605" s="74">
        <v>1707.4699999999998</v>
      </c>
      <c r="C605" s="74">
        <v>1435.85</v>
      </c>
      <c r="D605" s="74">
        <v>1429.98</v>
      </c>
      <c r="E605" s="74">
        <v>1158.28</v>
      </c>
      <c r="F605" s="74">
        <v>1157.92</v>
      </c>
      <c r="G605" s="74">
        <v>1232.28</v>
      </c>
      <c r="H605" s="74">
        <v>2203.7399999999998</v>
      </c>
      <c r="I605" s="74">
        <v>2250.4499999999998</v>
      </c>
      <c r="J605" s="74">
        <v>2254.96</v>
      </c>
      <c r="K605" s="74">
        <v>2167.5100000000002</v>
      </c>
      <c r="L605" s="74">
        <v>2250.6</v>
      </c>
      <c r="M605" s="74">
        <v>2218.0100000000002</v>
      </c>
      <c r="N605" s="74">
        <v>2189.38</v>
      </c>
      <c r="O605" s="74">
        <v>2161.35</v>
      </c>
      <c r="P605" s="74">
        <v>2188.0100000000002</v>
      </c>
      <c r="Q605" s="74">
        <v>2103.42</v>
      </c>
      <c r="R605" s="74">
        <v>2124.2799999999997</v>
      </c>
      <c r="S605" s="74">
        <v>2159.48</v>
      </c>
      <c r="T605" s="74">
        <v>2188.54</v>
      </c>
      <c r="U605" s="74">
        <v>2211.73</v>
      </c>
      <c r="V605" s="74">
        <v>2276.98</v>
      </c>
      <c r="W605" s="74">
        <v>2230.29</v>
      </c>
      <c r="X605" s="74">
        <v>2294.2399999999998</v>
      </c>
      <c r="Y605" s="74">
        <v>2334.91</v>
      </c>
    </row>
    <row r="606" spans="1:25" x14ac:dyDescent="0.2">
      <c r="A606" s="89">
        <v>4</v>
      </c>
      <c r="B606" s="74">
        <v>1840.0099999999998</v>
      </c>
      <c r="C606" s="74">
        <v>1481.84</v>
      </c>
      <c r="D606" s="74">
        <v>1449.29</v>
      </c>
      <c r="E606" s="74">
        <v>1415.32</v>
      </c>
      <c r="F606" s="74">
        <v>1413.03</v>
      </c>
      <c r="G606" s="74">
        <v>1317.33</v>
      </c>
      <c r="H606" s="74">
        <v>1613.22</v>
      </c>
      <c r="I606" s="74">
        <v>1608.09</v>
      </c>
      <c r="J606" s="74">
        <v>2288.31</v>
      </c>
      <c r="K606" s="74">
        <v>2220.8599999999997</v>
      </c>
      <c r="L606" s="74">
        <v>2293.1899999999996</v>
      </c>
      <c r="M606" s="74">
        <v>2319.04</v>
      </c>
      <c r="N606" s="74">
        <v>2287.7399999999998</v>
      </c>
      <c r="O606" s="74">
        <v>2229.6099999999997</v>
      </c>
      <c r="P606" s="74">
        <v>2226.1499999999996</v>
      </c>
      <c r="Q606" s="74">
        <v>2056.87</v>
      </c>
      <c r="R606" s="74">
        <v>2070.2599999999998</v>
      </c>
      <c r="S606" s="74">
        <v>2000.61</v>
      </c>
      <c r="T606" s="74">
        <v>1840.82</v>
      </c>
      <c r="U606" s="74">
        <v>1760.37</v>
      </c>
      <c r="V606" s="74">
        <v>2253.1</v>
      </c>
      <c r="W606" s="74">
        <v>2271.1099999999997</v>
      </c>
      <c r="X606" s="74">
        <v>2320.1499999999996</v>
      </c>
      <c r="Y606" s="74">
        <v>2368.6999999999998</v>
      </c>
    </row>
    <row r="607" spans="1:25" x14ac:dyDescent="0.2">
      <c r="A607" s="75">
        <v>5</v>
      </c>
      <c r="B607" s="74">
        <v>2273.4399999999996</v>
      </c>
      <c r="C607" s="74">
        <v>2171.6799999999998</v>
      </c>
      <c r="D607" s="74">
        <v>2031.54</v>
      </c>
      <c r="E607" s="74">
        <v>1956.19</v>
      </c>
      <c r="F607" s="74">
        <v>1939.6</v>
      </c>
      <c r="G607" s="74">
        <v>2144.15</v>
      </c>
      <c r="H607" s="74">
        <v>2269.9399999999996</v>
      </c>
      <c r="I607" s="74">
        <v>2582.09</v>
      </c>
      <c r="J607" s="74">
        <v>2813.43</v>
      </c>
      <c r="K607" s="74">
        <v>2936.5</v>
      </c>
      <c r="L607" s="74">
        <v>3019.8999999999996</v>
      </c>
      <c r="M607" s="74">
        <v>2986.2799999999997</v>
      </c>
      <c r="N607" s="74">
        <v>2989.2200000000003</v>
      </c>
      <c r="O607" s="74">
        <v>3063.71</v>
      </c>
      <c r="P607" s="74">
        <v>2975.04</v>
      </c>
      <c r="Q607" s="74">
        <v>3022.62</v>
      </c>
      <c r="R607" s="74">
        <v>3003.04</v>
      </c>
      <c r="S607" s="74">
        <v>2935.24</v>
      </c>
      <c r="T607" s="74">
        <v>2987.1</v>
      </c>
      <c r="U607" s="74">
        <v>2874.38</v>
      </c>
      <c r="V607" s="74">
        <v>2820.24</v>
      </c>
      <c r="W607" s="74">
        <v>2910.3999999999996</v>
      </c>
      <c r="X607" s="74">
        <v>2740.14</v>
      </c>
      <c r="Y607" s="74">
        <v>2605.35</v>
      </c>
    </row>
    <row r="608" spans="1:25" x14ac:dyDescent="0.2">
      <c r="A608" s="89">
        <v>6</v>
      </c>
      <c r="B608" s="74">
        <v>2316.56</v>
      </c>
      <c r="C608" s="74">
        <v>2191.89</v>
      </c>
      <c r="D608" s="74">
        <v>2036.73</v>
      </c>
      <c r="E608" s="74">
        <v>1937.11</v>
      </c>
      <c r="F608" s="74">
        <v>1864.4899999999998</v>
      </c>
      <c r="G608" s="74">
        <v>2055.8000000000002</v>
      </c>
      <c r="H608" s="74">
        <v>2151.96</v>
      </c>
      <c r="I608" s="74">
        <v>2364.56</v>
      </c>
      <c r="J608" s="74">
        <v>2703.08</v>
      </c>
      <c r="K608" s="74">
        <v>2895.8</v>
      </c>
      <c r="L608" s="74">
        <v>2964.6099999999997</v>
      </c>
      <c r="M608" s="74">
        <v>2974.14</v>
      </c>
      <c r="N608" s="74">
        <v>2966.6</v>
      </c>
      <c r="O608" s="74">
        <v>2964.34</v>
      </c>
      <c r="P608" s="74">
        <v>2960.41</v>
      </c>
      <c r="Q608" s="74">
        <v>2972.18</v>
      </c>
      <c r="R608" s="74">
        <v>2960.63</v>
      </c>
      <c r="S608" s="74">
        <v>2948.6499999999996</v>
      </c>
      <c r="T608" s="74">
        <v>2932.2</v>
      </c>
      <c r="U608" s="74">
        <v>2861.25</v>
      </c>
      <c r="V608" s="74">
        <v>2800.2</v>
      </c>
      <c r="W608" s="74">
        <v>2807.3999999999996</v>
      </c>
      <c r="X608" s="74">
        <v>2674.64</v>
      </c>
      <c r="Y608" s="74">
        <v>2550.6999999999998</v>
      </c>
    </row>
    <row r="609" spans="1:25" x14ac:dyDescent="0.2">
      <c r="A609" s="75">
        <v>7</v>
      </c>
      <c r="B609" s="74">
        <v>2311.73</v>
      </c>
      <c r="C609" s="74">
        <v>2189.2399999999998</v>
      </c>
      <c r="D609" s="74">
        <v>2039.15</v>
      </c>
      <c r="E609" s="74">
        <v>1900.2599999999998</v>
      </c>
      <c r="F609" s="74">
        <v>1136.69</v>
      </c>
      <c r="G609" s="74">
        <v>1158.76</v>
      </c>
      <c r="H609" s="74">
        <v>1879.9099999999999</v>
      </c>
      <c r="I609" s="74">
        <v>2229.66</v>
      </c>
      <c r="J609" s="74">
        <v>2586.7799999999997</v>
      </c>
      <c r="K609" s="74">
        <v>2813.2799999999997</v>
      </c>
      <c r="L609" s="74">
        <v>2907.38</v>
      </c>
      <c r="M609" s="74">
        <v>2876.41</v>
      </c>
      <c r="N609" s="74">
        <v>2984.64</v>
      </c>
      <c r="O609" s="74">
        <v>2990.14</v>
      </c>
      <c r="P609" s="74">
        <v>2996.81</v>
      </c>
      <c r="Q609" s="74">
        <v>2896.16</v>
      </c>
      <c r="R609" s="74">
        <v>2901.12</v>
      </c>
      <c r="S609" s="74">
        <v>2901.37</v>
      </c>
      <c r="T609" s="74">
        <v>2917.1</v>
      </c>
      <c r="U609" s="74">
        <v>2867.7200000000003</v>
      </c>
      <c r="V609" s="74">
        <v>2812.23</v>
      </c>
      <c r="W609" s="74">
        <v>2833.63</v>
      </c>
      <c r="X609" s="74">
        <v>2679.75</v>
      </c>
      <c r="Y609" s="74">
        <v>2544.48</v>
      </c>
    </row>
    <row r="610" spans="1:25" x14ac:dyDescent="0.2">
      <c r="A610" s="89">
        <v>8</v>
      </c>
      <c r="B610" s="74">
        <v>2249.56</v>
      </c>
      <c r="C610" s="74">
        <v>2145.73</v>
      </c>
      <c r="D610" s="74">
        <v>1995.73</v>
      </c>
      <c r="E610" s="74">
        <v>1810.3899999999999</v>
      </c>
      <c r="F610" s="74">
        <v>1169.18</v>
      </c>
      <c r="G610" s="74">
        <v>2076.13</v>
      </c>
      <c r="H610" s="74">
        <v>2190.42</v>
      </c>
      <c r="I610" s="74">
        <v>2535.2399999999998</v>
      </c>
      <c r="J610" s="74">
        <v>2776.9399999999996</v>
      </c>
      <c r="K610" s="74">
        <v>2900.71</v>
      </c>
      <c r="L610" s="74">
        <v>2941.37</v>
      </c>
      <c r="M610" s="74">
        <v>2956</v>
      </c>
      <c r="N610" s="74">
        <v>2885.55</v>
      </c>
      <c r="O610" s="74">
        <v>2798.55</v>
      </c>
      <c r="P610" s="74">
        <v>2839.6499999999996</v>
      </c>
      <c r="Q610" s="74">
        <v>2810.2799999999997</v>
      </c>
      <c r="R610" s="74">
        <v>3011.51</v>
      </c>
      <c r="S610" s="74">
        <v>2652.1499999999996</v>
      </c>
      <c r="T610" s="74">
        <v>2641.66</v>
      </c>
      <c r="U610" s="74">
        <v>2769.0299999999997</v>
      </c>
      <c r="V610" s="74">
        <v>2778.33</v>
      </c>
      <c r="W610" s="74">
        <v>2738.54</v>
      </c>
      <c r="X610" s="74">
        <v>2637.21</v>
      </c>
      <c r="Y610" s="74">
        <v>2487.0699999999997</v>
      </c>
    </row>
    <row r="611" spans="1:25" x14ac:dyDescent="0.2">
      <c r="A611" s="75">
        <v>9</v>
      </c>
      <c r="B611" s="74">
        <v>2203.56</v>
      </c>
      <c r="C611" s="74">
        <v>2047.6799999999998</v>
      </c>
      <c r="D611" s="74">
        <v>1892.1399999999999</v>
      </c>
      <c r="E611" s="74">
        <v>1506.85</v>
      </c>
      <c r="F611" s="74">
        <v>1169.33</v>
      </c>
      <c r="G611" s="74">
        <v>1822.34</v>
      </c>
      <c r="H611" s="74">
        <v>2026.7399999999998</v>
      </c>
      <c r="I611" s="74">
        <v>2402.09</v>
      </c>
      <c r="J611" s="74">
        <v>2660.42</v>
      </c>
      <c r="K611" s="74">
        <v>2889.3599999999997</v>
      </c>
      <c r="L611" s="74">
        <v>2570.02</v>
      </c>
      <c r="M611" s="74">
        <v>2550.4499999999998</v>
      </c>
      <c r="N611" s="74">
        <v>2546.6099999999997</v>
      </c>
      <c r="O611" s="74">
        <v>2545.75</v>
      </c>
      <c r="P611" s="74">
        <v>2553.1099999999997</v>
      </c>
      <c r="Q611" s="74">
        <v>2757.73</v>
      </c>
      <c r="R611" s="74">
        <v>2706.8199999999997</v>
      </c>
      <c r="S611" s="74">
        <v>2635.2799999999997</v>
      </c>
      <c r="T611" s="74">
        <v>2751.41</v>
      </c>
      <c r="U611" s="74">
        <v>2814.08</v>
      </c>
      <c r="V611" s="74">
        <v>2727.12</v>
      </c>
      <c r="W611" s="74">
        <v>2701.5299999999997</v>
      </c>
      <c r="X611" s="74">
        <v>2626.37</v>
      </c>
      <c r="Y611" s="74">
        <v>2381.3199999999997</v>
      </c>
    </row>
    <row r="612" spans="1:25" x14ac:dyDescent="0.2">
      <c r="A612" s="89">
        <v>10</v>
      </c>
      <c r="B612" s="74">
        <v>2226.1899999999996</v>
      </c>
      <c r="C612" s="74">
        <v>2080.59</v>
      </c>
      <c r="D612" s="74">
        <v>1930.05</v>
      </c>
      <c r="E612" s="74">
        <v>1506.27</v>
      </c>
      <c r="F612" s="74">
        <v>1168.45</v>
      </c>
      <c r="G612" s="74">
        <v>1479.36</v>
      </c>
      <c r="H612" s="74">
        <v>1301.82</v>
      </c>
      <c r="I612" s="74">
        <v>1999.81</v>
      </c>
      <c r="J612" s="74">
        <v>2559.75</v>
      </c>
      <c r="K612" s="74">
        <v>2476.5500000000002</v>
      </c>
      <c r="L612" s="74">
        <v>2486.06</v>
      </c>
      <c r="M612" s="74">
        <v>2479.3599999999997</v>
      </c>
      <c r="N612" s="74">
        <v>2476.8000000000002</v>
      </c>
      <c r="O612" s="74">
        <v>2444.85</v>
      </c>
      <c r="P612" s="74">
        <v>2437.34</v>
      </c>
      <c r="Q612" s="74">
        <v>2411.73</v>
      </c>
      <c r="R612" s="74">
        <v>2415.96</v>
      </c>
      <c r="S612" s="74">
        <v>2365.6999999999998</v>
      </c>
      <c r="T612" s="74">
        <v>2420</v>
      </c>
      <c r="U612" s="74">
        <v>2537.5699999999997</v>
      </c>
      <c r="V612" s="74">
        <v>2650.1099999999997</v>
      </c>
      <c r="W612" s="74">
        <v>2707</v>
      </c>
      <c r="X612" s="74">
        <v>2617.59</v>
      </c>
      <c r="Y612" s="74">
        <v>2359.2399999999998</v>
      </c>
    </row>
    <row r="613" spans="1:25" x14ac:dyDescent="0.2">
      <c r="A613" s="75">
        <v>11</v>
      </c>
      <c r="B613" s="74">
        <v>2016.3</v>
      </c>
      <c r="C613" s="74">
        <v>1311.66</v>
      </c>
      <c r="D613" s="74">
        <v>1295.8800000000001</v>
      </c>
      <c r="E613" s="74">
        <v>1277.8</v>
      </c>
      <c r="F613" s="74">
        <v>1277.22</v>
      </c>
      <c r="G613" s="74">
        <v>1301.48</v>
      </c>
      <c r="H613" s="74">
        <v>2212.7200000000003</v>
      </c>
      <c r="I613" s="74">
        <v>2311.48</v>
      </c>
      <c r="J613" s="74">
        <v>2523.75</v>
      </c>
      <c r="K613" s="74">
        <v>2925.62</v>
      </c>
      <c r="L613" s="74">
        <v>2980.16</v>
      </c>
      <c r="M613" s="74">
        <v>2504.6999999999998</v>
      </c>
      <c r="N613" s="74">
        <v>2496.96</v>
      </c>
      <c r="O613" s="74">
        <v>2484.5299999999997</v>
      </c>
      <c r="P613" s="74">
        <v>2447.6</v>
      </c>
      <c r="Q613" s="74">
        <v>2393.63</v>
      </c>
      <c r="R613" s="74">
        <v>2398.88</v>
      </c>
      <c r="S613" s="74">
        <v>2414.9399999999996</v>
      </c>
      <c r="T613" s="74">
        <v>2433.6899999999996</v>
      </c>
      <c r="U613" s="74">
        <v>2394.92</v>
      </c>
      <c r="V613" s="74">
        <v>2480.6799999999998</v>
      </c>
      <c r="W613" s="74">
        <v>2500.3000000000002</v>
      </c>
      <c r="X613" s="74">
        <v>2565.2799999999997</v>
      </c>
      <c r="Y613" s="74">
        <v>2565.27</v>
      </c>
    </row>
    <row r="614" spans="1:25" x14ac:dyDescent="0.2">
      <c r="A614" s="89">
        <v>12</v>
      </c>
      <c r="B614" s="74">
        <v>2283.33</v>
      </c>
      <c r="C614" s="74">
        <v>1616.71</v>
      </c>
      <c r="D614" s="74">
        <v>1297.07</v>
      </c>
      <c r="E614" s="74">
        <v>1284.21</v>
      </c>
      <c r="F614" s="74">
        <v>1281.58</v>
      </c>
      <c r="G614" s="74">
        <v>1300.46</v>
      </c>
      <c r="H614" s="74">
        <v>2056.91</v>
      </c>
      <c r="I614" s="74">
        <v>2156.6</v>
      </c>
      <c r="J614" s="74">
        <v>2310.79</v>
      </c>
      <c r="K614" s="74">
        <v>2478.5</v>
      </c>
      <c r="L614" s="74">
        <v>2472.09</v>
      </c>
      <c r="M614" s="74">
        <v>2458.3000000000002</v>
      </c>
      <c r="N614" s="74">
        <v>2479.0699999999997</v>
      </c>
      <c r="O614" s="74">
        <v>2479.98</v>
      </c>
      <c r="P614" s="74">
        <v>2469.58</v>
      </c>
      <c r="Q614" s="74">
        <v>2450.7600000000002</v>
      </c>
      <c r="R614" s="74">
        <v>2460.6999999999998</v>
      </c>
      <c r="S614" s="74">
        <v>2974.75</v>
      </c>
      <c r="T614" s="74">
        <v>2957.1099999999997</v>
      </c>
      <c r="U614" s="74">
        <v>2920.49</v>
      </c>
      <c r="V614" s="74">
        <v>2887.4399999999996</v>
      </c>
      <c r="W614" s="74">
        <v>2914.43</v>
      </c>
      <c r="X614" s="74">
        <v>2867.49</v>
      </c>
      <c r="Y614" s="74">
        <v>2601.81</v>
      </c>
    </row>
    <row r="615" spans="1:25" x14ac:dyDescent="0.2">
      <c r="A615" s="75">
        <v>13</v>
      </c>
      <c r="B615" s="74">
        <v>2391.71</v>
      </c>
      <c r="C615" s="74">
        <v>2208.56</v>
      </c>
      <c r="D615" s="74">
        <v>2142.0500000000002</v>
      </c>
      <c r="E615" s="74">
        <v>1922.31</v>
      </c>
      <c r="F615" s="74">
        <v>1232.3899999999999</v>
      </c>
      <c r="G615" s="74">
        <v>1239.03</v>
      </c>
      <c r="H615" s="74">
        <v>1252.43</v>
      </c>
      <c r="I615" s="74">
        <v>2144.3199999999997</v>
      </c>
      <c r="J615" s="74">
        <v>2599.14</v>
      </c>
      <c r="K615" s="74">
        <v>2865.84</v>
      </c>
      <c r="L615" s="74">
        <v>2984.7799999999997</v>
      </c>
      <c r="M615" s="74">
        <v>3031.25</v>
      </c>
      <c r="N615" s="74">
        <v>3086.73</v>
      </c>
      <c r="O615" s="74">
        <v>2957.56</v>
      </c>
      <c r="P615" s="74">
        <v>2955.9700000000003</v>
      </c>
      <c r="Q615" s="74">
        <v>2972.2200000000003</v>
      </c>
      <c r="R615" s="74">
        <v>2966.21</v>
      </c>
      <c r="S615" s="74">
        <v>2952.59</v>
      </c>
      <c r="T615" s="74">
        <v>2919.9399999999996</v>
      </c>
      <c r="U615" s="74">
        <v>2882.48</v>
      </c>
      <c r="V615" s="74">
        <v>2846.9700000000003</v>
      </c>
      <c r="W615" s="74">
        <v>2764.02</v>
      </c>
      <c r="X615" s="74">
        <v>2603.1799999999998</v>
      </c>
      <c r="Y615" s="74">
        <v>2608.21</v>
      </c>
    </row>
    <row r="616" spans="1:25" x14ac:dyDescent="0.2">
      <c r="A616" s="89">
        <v>14</v>
      </c>
      <c r="B616" s="74">
        <v>2401.77</v>
      </c>
      <c r="C616" s="74">
        <v>2194.87</v>
      </c>
      <c r="D616" s="74">
        <v>2105.2199999999998</v>
      </c>
      <c r="E616" s="74">
        <v>1830.33</v>
      </c>
      <c r="F616" s="74">
        <v>1734.58</v>
      </c>
      <c r="G616" s="74">
        <v>1831.94</v>
      </c>
      <c r="H616" s="74">
        <v>1687.04</v>
      </c>
      <c r="I616" s="74">
        <v>1552.57</v>
      </c>
      <c r="J616" s="74">
        <v>2482.1899999999996</v>
      </c>
      <c r="K616" s="74">
        <v>2682.37</v>
      </c>
      <c r="L616" s="74">
        <v>2812.9700000000003</v>
      </c>
      <c r="M616" s="74">
        <v>2899.31</v>
      </c>
      <c r="N616" s="74">
        <v>2987.17</v>
      </c>
      <c r="O616" s="74">
        <v>2858.13</v>
      </c>
      <c r="P616" s="74">
        <v>2866.8999999999996</v>
      </c>
      <c r="Q616" s="74">
        <v>2863.21</v>
      </c>
      <c r="R616" s="74">
        <v>2842.24</v>
      </c>
      <c r="S616" s="74">
        <v>2831.48</v>
      </c>
      <c r="T616" s="74">
        <v>2819.7</v>
      </c>
      <c r="U616" s="74">
        <v>2782.6499999999996</v>
      </c>
      <c r="V616" s="74">
        <v>2739.0299999999997</v>
      </c>
      <c r="W616" s="74">
        <v>2729.89</v>
      </c>
      <c r="X616" s="74">
        <v>2609.48</v>
      </c>
      <c r="Y616" s="74">
        <v>2611.48</v>
      </c>
    </row>
    <row r="617" spans="1:25" x14ac:dyDescent="0.2">
      <c r="A617" s="75">
        <v>15</v>
      </c>
      <c r="B617" s="74">
        <v>2191.42</v>
      </c>
      <c r="C617" s="74">
        <v>2100.87</v>
      </c>
      <c r="D617" s="74">
        <v>1924.9899999999998</v>
      </c>
      <c r="E617" s="74">
        <v>1218</v>
      </c>
      <c r="F617" s="74">
        <v>1218.28</v>
      </c>
      <c r="G617" s="74">
        <v>1225.23</v>
      </c>
      <c r="H617" s="74">
        <v>1240.52</v>
      </c>
      <c r="I617" s="74">
        <v>2461.81</v>
      </c>
      <c r="J617" s="74">
        <v>2869.34</v>
      </c>
      <c r="K617" s="74">
        <v>3033.96</v>
      </c>
      <c r="L617" s="74">
        <v>3011.29</v>
      </c>
      <c r="M617" s="74">
        <v>3019.51</v>
      </c>
      <c r="N617" s="74">
        <v>3001.18</v>
      </c>
      <c r="O617" s="74">
        <v>3001.37</v>
      </c>
      <c r="P617" s="74">
        <v>2989.5299999999997</v>
      </c>
      <c r="Q617" s="74">
        <v>3025.48</v>
      </c>
      <c r="R617" s="74">
        <v>3006.1899999999996</v>
      </c>
      <c r="S617" s="74">
        <v>2962.31</v>
      </c>
      <c r="T617" s="74">
        <v>2896.1499999999996</v>
      </c>
      <c r="U617" s="74">
        <v>2904.0299999999997</v>
      </c>
      <c r="V617" s="74">
        <v>2883.58</v>
      </c>
      <c r="W617" s="74">
        <v>2756.96</v>
      </c>
      <c r="X617" s="74">
        <v>2728.01</v>
      </c>
      <c r="Y617" s="74">
        <v>2601.1099999999997</v>
      </c>
    </row>
    <row r="618" spans="1:25" x14ac:dyDescent="0.2">
      <c r="A618" s="89">
        <v>16</v>
      </c>
      <c r="B618" s="74">
        <v>2324.06</v>
      </c>
      <c r="C618" s="74">
        <v>2176.63</v>
      </c>
      <c r="D618" s="74">
        <v>2053.69</v>
      </c>
      <c r="E618" s="74">
        <v>1488.08</v>
      </c>
      <c r="F618" s="74">
        <v>1216</v>
      </c>
      <c r="G618" s="74">
        <v>1229.29</v>
      </c>
      <c r="H618" s="74">
        <v>1837.19</v>
      </c>
      <c r="I618" s="74">
        <v>2591.41</v>
      </c>
      <c r="J618" s="74">
        <v>2802.79</v>
      </c>
      <c r="K618" s="74">
        <v>2986.2</v>
      </c>
      <c r="L618" s="74">
        <v>3034.6099999999997</v>
      </c>
      <c r="M618" s="74">
        <v>2977.63</v>
      </c>
      <c r="N618" s="74">
        <v>2920.6499999999996</v>
      </c>
      <c r="O618" s="74">
        <v>2946.58</v>
      </c>
      <c r="P618" s="74">
        <v>3060.41</v>
      </c>
      <c r="Q618" s="74">
        <v>3209.9300000000003</v>
      </c>
      <c r="R618" s="74">
        <v>2976.64</v>
      </c>
      <c r="S618" s="74">
        <v>3042.81</v>
      </c>
      <c r="T618" s="74">
        <v>3040.96</v>
      </c>
      <c r="U618" s="74">
        <v>2999.6</v>
      </c>
      <c r="V618" s="74">
        <v>2879.01</v>
      </c>
      <c r="W618" s="74">
        <v>2864.04</v>
      </c>
      <c r="X618" s="74">
        <v>2708.45</v>
      </c>
      <c r="Y618" s="74">
        <v>2609.7399999999998</v>
      </c>
    </row>
    <row r="619" spans="1:25" x14ac:dyDescent="0.2">
      <c r="A619" s="75">
        <v>17</v>
      </c>
      <c r="B619" s="74">
        <v>2452.8999999999996</v>
      </c>
      <c r="C619" s="74">
        <v>2246.9700000000003</v>
      </c>
      <c r="D619" s="74">
        <v>2153.67</v>
      </c>
      <c r="E619" s="74">
        <v>2035.7599999999998</v>
      </c>
      <c r="F619" s="74">
        <v>1232.8699999999999</v>
      </c>
      <c r="G619" s="74">
        <v>1919.86</v>
      </c>
      <c r="H619" s="74">
        <v>2361.5</v>
      </c>
      <c r="I619" s="74">
        <v>2612.3199999999997</v>
      </c>
      <c r="J619" s="74">
        <v>2810.33</v>
      </c>
      <c r="K619" s="74">
        <v>2978.85</v>
      </c>
      <c r="L619" s="74">
        <v>3023.6499999999996</v>
      </c>
      <c r="M619" s="74">
        <v>3028.48</v>
      </c>
      <c r="N619" s="74">
        <v>3041.12</v>
      </c>
      <c r="O619" s="74">
        <v>3145.8999999999996</v>
      </c>
      <c r="P619" s="74">
        <v>3093.02</v>
      </c>
      <c r="Q619" s="74">
        <v>3162.4399999999996</v>
      </c>
      <c r="R619" s="74">
        <v>3119.77</v>
      </c>
      <c r="S619" s="74">
        <v>3069.13</v>
      </c>
      <c r="T619" s="74">
        <v>3053.4399999999996</v>
      </c>
      <c r="U619" s="74">
        <v>3016.29</v>
      </c>
      <c r="V619" s="74">
        <v>2971.2200000000003</v>
      </c>
      <c r="W619" s="74">
        <v>2964.42</v>
      </c>
      <c r="X619" s="74">
        <v>2788.89</v>
      </c>
      <c r="Y619" s="74">
        <v>2602.85</v>
      </c>
    </row>
    <row r="620" spans="1:25" x14ac:dyDescent="0.2">
      <c r="A620" s="89">
        <v>18</v>
      </c>
      <c r="B620" s="74">
        <v>2508.6099999999997</v>
      </c>
      <c r="C620" s="74">
        <v>2404.5500000000002</v>
      </c>
      <c r="D620" s="74">
        <v>2223.91</v>
      </c>
      <c r="E620" s="74">
        <v>2172.1799999999998</v>
      </c>
      <c r="F620" s="74">
        <v>2134.09</v>
      </c>
      <c r="G620" s="74">
        <v>2215.8000000000002</v>
      </c>
      <c r="H620" s="74">
        <v>2412.46</v>
      </c>
      <c r="I620" s="74">
        <v>2625.17</v>
      </c>
      <c r="J620" s="74">
        <v>2835.4700000000003</v>
      </c>
      <c r="K620" s="74">
        <v>3168.66</v>
      </c>
      <c r="L620" s="74">
        <v>3198.8</v>
      </c>
      <c r="M620" s="74">
        <v>3269.5699999999997</v>
      </c>
      <c r="N620" s="74">
        <v>2925.2</v>
      </c>
      <c r="O620" s="74">
        <v>2693.46</v>
      </c>
      <c r="P620" s="74">
        <v>2684.6099999999997</v>
      </c>
      <c r="Q620" s="74">
        <v>3096.56</v>
      </c>
      <c r="R620" s="74">
        <v>3372.05</v>
      </c>
      <c r="S620" s="74">
        <v>3247.41</v>
      </c>
      <c r="T620" s="74">
        <v>3212.05</v>
      </c>
      <c r="U620" s="74">
        <v>3123.1</v>
      </c>
      <c r="V620" s="74">
        <v>3037.83</v>
      </c>
      <c r="W620" s="74">
        <v>2997.39</v>
      </c>
      <c r="X620" s="74">
        <v>2826.4700000000003</v>
      </c>
      <c r="Y620" s="74">
        <v>2747.18</v>
      </c>
    </row>
    <row r="621" spans="1:25" x14ac:dyDescent="0.2">
      <c r="A621" s="75">
        <v>19</v>
      </c>
      <c r="B621" s="74">
        <v>2604.3999999999996</v>
      </c>
      <c r="C621" s="74">
        <v>2455.92</v>
      </c>
      <c r="D621" s="74">
        <v>2329.34</v>
      </c>
      <c r="E621" s="74">
        <v>2236.4700000000003</v>
      </c>
      <c r="F621" s="74">
        <v>2203.1899999999996</v>
      </c>
      <c r="G621" s="74">
        <v>2309.63</v>
      </c>
      <c r="H621" s="74">
        <v>2460.8599999999997</v>
      </c>
      <c r="I621" s="74">
        <v>2645.7200000000003</v>
      </c>
      <c r="J621" s="74">
        <v>2874.55</v>
      </c>
      <c r="K621" s="74">
        <v>2981.23</v>
      </c>
      <c r="L621" s="74">
        <v>3052.63</v>
      </c>
      <c r="M621" s="74">
        <v>3128.6099999999997</v>
      </c>
      <c r="N621" s="74">
        <v>3119.71</v>
      </c>
      <c r="O621" s="74">
        <v>2676.88</v>
      </c>
      <c r="P621" s="74">
        <v>3074.5699999999997</v>
      </c>
      <c r="Q621" s="74">
        <v>3211.8199999999997</v>
      </c>
      <c r="R621" s="74">
        <v>3137.84</v>
      </c>
      <c r="S621" s="74">
        <v>3084.75</v>
      </c>
      <c r="T621" s="74">
        <v>3037.58</v>
      </c>
      <c r="U621" s="74">
        <v>2847.66</v>
      </c>
      <c r="V621" s="74">
        <v>2829.2</v>
      </c>
      <c r="W621" s="74">
        <v>2842.99</v>
      </c>
      <c r="X621" s="74">
        <v>2733.58</v>
      </c>
      <c r="Y621" s="74">
        <v>2675.01</v>
      </c>
    </row>
    <row r="622" spans="1:25" x14ac:dyDescent="0.2">
      <c r="A622" s="89">
        <v>20</v>
      </c>
      <c r="B622" s="74">
        <v>2515.67</v>
      </c>
      <c r="C622" s="74">
        <v>2382.96</v>
      </c>
      <c r="D622" s="74">
        <v>2281.1099999999997</v>
      </c>
      <c r="E622" s="74">
        <v>2173.84</v>
      </c>
      <c r="F622" s="74">
        <v>2160.14</v>
      </c>
      <c r="G622" s="74">
        <v>2191.13</v>
      </c>
      <c r="H622" s="74">
        <v>2326.29</v>
      </c>
      <c r="I622" s="74">
        <v>2555.25</v>
      </c>
      <c r="J622" s="74">
        <v>2767.3599999999997</v>
      </c>
      <c r="K622" s="74">
        <v>2907.05</v>
      </c>
      <c r="L622" s="74">
        <v>3031.37</v>
      </c>
      <c r="M622" s="74">
        <v>2949.98</v>
      </c>
      <c r="N622" s="74">
        <v>2870.5699999999997</v>
      </c>
      <c r="O622" s="74">
        <v>2963.9399999999996</v>
      </c>
      <c r="P622" s="74">
        <v>2897.71</v>
      </c>
      <c r="Q622" s="74">
        <v>2972.3999999999996</v>
      </c>
      <c r="R622" s="74">
        <v>2949.55</v>
      </c>
      <c r="S622" s="74">
        <v>2963.04</v>
      </c>
      <c r="T622" s="74">
        <v>2865.26</v>
      </c>
      <c r="U622" s="74">
        <v>2887.34</v>
      </c>
      <c r="V622" s="74">
        <v>2859.5</v>
      </c>
      <c r="W622" s="74">
        <v>2862.89</v>
      </c>
      <c r="X622" s="74">
        <v>2773.49</v>
      </c>
      <c r="Y622" s="74">
        <v>2709.23</v>
      </c>
    </row>
    <row r="623" spans="1:25" x14ac:dyDescent="0.2">
      <c r="A623" s="75">
        <v>21</v>
      </c>
      <c r="B623" s="74">
        <v>2553.58</v>
      </c>
      <c r="C623" s="74">
        <v>2369.12</v>
      </c>
      <c r="D623" s="74">
        <v>2259.14</v>
      </c>
      <c r="E623" s="74">
        <v>2161.77</v>
      </c>
      <c r="F623" s="74">
        <v>2139.39</v>
      </c>
      <c r="G623" s="74">
        <v>2148.1099999999997</v>
      </c>
      <c r="H623" s="74">
        <v>2183.7399999999998</v>
      </c>
      <c r="I623" s="74">
        <v>2397.87</v>
      </c>
      <c r="J623" s="74">
        <v>2645.05</v>
      </c>
      <c r="K623" s="74">
        <v>2851.73</v>
      </c>
      <c r="L623" s="74">
        <v>2945.93</v>
      </c>
      <c r="M623" s="74">
        <v>3046.99</v>
      </c>
      <c r="N623" s="74">
        <v>2858.6</v>
      </c>
      <c r="O623" s="74">
        <v>2848.89</v>
      </c>
      <c r="P623" s="74">
        <v>2868.77</v>
      </c>
      <c r="Q623" s="74">
        <v>2873.64</v>
      </c>
      <c r="R623" s="74">
        <v>2990.3</v>
      </c>
      <c r="S623" s="74">
        <v>3008.04</v>
      </c>
      <c r="T623" s="74">
        <v>2953.23</v>
      </c>
      <c r="U623" s="74">
        <v>2995.66</v>
      </c>
      <c r="V623" s="74">
        <v>2941.18</v>
      </c>
      <c r="W623" s="74">
        <v>2909.5699999999997</v>
      </c>
      <c r="X623" s="74">
        <v>2829.84</v>
      </c>
      <c r="Y623" s="74">
        <v>2650.74</v>
      </c>
    </row>
    <row r="624" spans="1:25" x14ac:dyDescent="0.2">
      <c r="A624" s="89">
        <v>22</v>
      </c>
      <c r="B624" s="74">
        <v>2429.4399999999996</v>
      </c>
      <c r="C624" s="74">
        <v>2310.66</v>
      </c>
      <c r="D624" s="74">
        <v>2226.0100000000002</v>
      </c>
      <c r="E624" s="74">
        <v>2167.41</v>
      </c>
      <c r="F624" s="74">
        <v>2147.0500000000002</v>
      </c>
      <c r="G624" s="74">
        <v>2210.04</v>
      </c>
      <c r="H624" s="74">
        <v>2369.9299999999998</v>
      </c>
      <c r="I624" s="74">
        <v>2607.84</v>
      </c>
      <c r="J624" s="74">
        <v>2865.85</v>
      </c>
      <c r="K624" s="74">
        <v>3145.46</v>
      </c>
      <c r="L624" s="74">
        <v>3155.66</v>
      </c>
      <c r="M624" s="74">
        <v>3138.58</v>
      </c>
      <c r="N624" s="74">
        <v>3132.27</v>
      </c>
      <c r="O624" s="74">
        <v>3155.85</v>
      </c>
      <c r="P624" s="74">
        <v>3157.01</v>
      </c>
      <c r="Q624" s="74">
        <v>3161.1</v>
      </c>
      <c r="R624" s="74">
        <v>3139.9399999999996</v>
      </c>
      <c r="S624" s="74">
        <v>3078.17</v>
      </c>
      <c r="T624" s="74">
        <v>3052.49</v>
      </c>
      <c r="U624" s="74">
        <v>2961.88</v>
      </c>
      <c r="V624" s="74">
        <v>2893.76</v>
      </c>
      <c r="W624" s="74">
        <v>2882.48</v>
      </c>
      <c r="X624" s="74">
        <v>2693.52</v>
      </c>
      <c r="Y624" s="74">
        <v>2594.1099999999997</v>
      </c>
    </row>
    <row r="625" spans="1:25" x14ac:dyDescent="0.2">
      <c r="A625" s="75">
        <v>23</v>
      </c>
      <c r="B625" s="74">
        <v>2298.7799999999997</v>
      </c>
      <c r="C625" s="74">
        <v>2191.96</v>
      </c>
      <c r="D625" s="74">
        <v>2105.1999999999998</v>
      </c>
      <c r="E625" s="74">
        <v>1409.13</v>
      </c>
      <c r="F625" s="74">
        <v>1389.84</v>
      </c>
      <c r="G625" s="74">
        <v>1562.17</v>
      </c>
      <c r="H625" s="74">
        <v>2204.1499999999996</v>
      </c>
      <c r="I625" s="74">
        <v>2534.8199999999997</v>
      </c>
      <c r="J625" s="74">
        <v>2770.29</v>
      </c>
      <c r="K625" s="74">
        <v>2941.79</v>
      </c>
      <c r="L625" s="74">
        <v>2959.06</v>
      </c>
      <c r="M625" s="74">
        <v>2961.39</v>
      </c>
      <c r="N625" s="74">
        <v>2962.3599999999997</v>
      </c>
      <c r="O625" s="74">
        <v>2986.26</v>
      </c>
      <c r="P625" s="74">
        <v>2997.9399999999996</v>
      </c>
      <c r="Q625" s="74">
        <v>3016.43</v>
      </c>
      <c r="R625" s="74">
        <v>3028.63</v>
      </c>
      <c r="S625" s="74">
        <v>3067.8999999999996</v>
      </c>
      <c r="T625" s="74">
        <v>3037.79</v>
      </c>
      <c r="U625" s="74">
        <v>2975.04</v>
      </c>
      <c r="V625" s="74">
        <v>2915.23</v>
      </c>
      <c r="W625" s="74">
        <v>2889.9700000000003</v>
      </c>
      <c r="X625" s="74">
        <v>2766.93</v>
      </c>
      <c r="Y625" s="74">
        <v>2621.84</v>
      </c>
    </row>
    <row r="626" spans="1:25" x14ac:dyDescent="0.2">
      <c r="A626" s="89">
        <v>24</v>
      </c>
      <c r="B626" s="74">
        <v>2275.6799999999998</v>
      </c>
      <c r="C626" s="74">
        <v>2068.41</v>
      </c>
      <c r="D626" s="74">
        <v>1937.9699999999998</v>
      </c>
      <c r="E626" s="74">
        <v>1295.5999999999999</v>
      </c>
      <c r="F626" s="74">
        <v>1138.26</v>
      </c>
      <c r="G626" s="74">
        <v>1245.1299999999999</v>
      </c>
      <c r="H626" s="74">
        <v>2208.17</v>
      </c>
      <c r="I626" s="74">
        <v>2540.29</v>
      </c>
      <c r="J626" s="74">
        <v>2916.1899999999996</v>
      </c>
      <c r="K626" s="74">
        <v>3122.7799999999997</v>
      </c>
      <c r="L626" s="74">
        <v>3231.2</v>
      </c>
      <c r="M626" s="74">
        <v>3280.6100000000006</v>
      </c>
      <c r="N626" s="74">
        <v>3275.1000000000004</v>
      </c>
      <c r="O626" s="74">
        <v>3364.5200000000004</v>
      </c>
      <c r="P626" s="74">
        <v>3419.42</v>
      </c>
      <c r="Q626" s="74">
        <v>3433.0200000000004</v>
      </c>
      <c r="R626" s="74">
        <v>3443.67</v>
      </c>
      <c r="S626" s="74">
        <v>3321.83</v>
      </c>
      <c r="T626" s="74">
        <v>3293.4400000000005</v>
      </c>
      <c r="U626" s="74">
        <v>3186.1800000000003</v>
      </c>
      <c r="V626" s="74">
        <v>3103.59</v>
      </c>
      <c r="W626" s="74">
        <v>3057.21</v>
      </c>
      <c r="X626" s="74">
        <v>2704.41</v>
      </c>
      <c r="Y626" s="74">
        <v>2604.38</v>
      </c>
    </row>
    <row r="627" spans="1:25" x14ac:dyDescent="0.2">
      <c r="A627" s="75">
        <v>25</v>
      </c>
      <c r="B627" s="74">
        <v>2219.3999999999996</v>
      </c>
      <c r="C627" s="74">
        <v>2053.63</v>
      </c>
      <c r="D627" s="74">
        <v>1349.19</v>
      </c>
      <c r="E627" s="74">
        <v>1299.55</v>
      </c>
      <c r="F627" s="74">
        <v>1302.21</v>
      </c>
      <c r="G627" s="74">
        <v>1245.83</v>
      </c>
      <c r="H627" s="74">
        <v>2157.85</v>
      </c>
      <c r="I627" s="74">
        <v>2439.6999999999998</v>
      </c>
      <c r="J627" s="74">
        <v>2821.75</v>
      </c>
      <c r="K627" s="74">
        <v>3078.6</v>
      </c>
      <c r="L627" s="74">
        <v>3130.76</v>
      </c>
      <c r="M627" s="74">
        <v>3051.2200000000003</v>
      </c>
      <c r="N627" s="74">
        <v>3044.52</v>
      </c>
      <c r="O627" s="74">
        <v>3151.56</v>
      </c>
      <c r="P627" s="74">
        <v>3209.63</v>
      </c>
      <c r="Q627" s="74">
        <v>3212.7300000000005</v>
      </c>
      <c r="R627" s="74">
        <v>3252.08</v>
      </c>
      <c r="S627" s="74">
        <v>3170.3599999999997</v>
      </c>
      <c r="T627" s="74">
        <v>3108.9700000000003</v>
      </c>
      <c r="U627" s="74">
        <v>2992.23</v>
      </c>
      <c r="V627" s="74">
        <v>2945.87</v>
      </c>
      <c r="W627" s="74">
        <v>2938.04</v>
      </c>
      <c r="X627" s="74">
        <v>2786.85</v>
      </c>
      <c r="Y627" s="74">
        <v>2493.1999999999998</v>
      </c>
    </row>
    <row r="628" spans="1:25" x14ac:dyDescent="0.2">
      <c r="A628" s="89">
        <v>26</v>
      </c>
      <c r="B628" s="74">
        <v>2372.5500000000002</v>
      </c>
      <c r="C628" s="74">
        <v>2227.46</v>
      </c>
      <c r="D628" s="74">
        <v>2135.42</v>
      </c>
      <c r="E628" s="74">
        <v>2072.87</v>
      </c>
      <c r="F628" s="74">
        <v>2018.34</v>
      </c>
      <c r="G628" s="74">
        <v>2105.1099999999997</v>
      </c>
      <c r="H628" s="74">
        <v>2294.6999999999998</v>
      </c>
      <c r="I628" s="74">
        <v>2609.23</v>
      </c>
      <c r="J628" s="74">
        <v>3042.66</v>
      </c>
      <c r="K628" s="74">
        <v>3265.9000000000005</v>
      </c>
      <c r="L628" s="74">
        <v>3345.7700000000004</v>
      </c>
      <c r="M628" s="74">
        <v>3343.84</v>
      </c>
      <c r="N628" s="74">
        <v>3322.9700000000003</v>
      </c>
      <c r="O628" s="74">
        <v>3348.6100000000006</v>
      </c>
      <c r="P628" s="74">
        <v>3341.2799999999997</v>
      </c>
      <c r="Q628" s="74">
        <v>3345.66</v>
      </c>
      <c r="R628" s="74">
        <v>3311.79</v>
      </c>
      <c r="S628" s="74">
        <v>3273.3199999999997</v>
      </c>
      <c r="T628" s="74">
        <v>3238.4400000000005</v>
      </c>
      <c r="U628" s="74">
        <v>3108.5699999999997</v>
      </c>
      <c r="V628" s="74">
        <v>2985.13</v>
      </c>
      <c r="W628" s="74">
        <v>3032.89</v>
      </c>
      <c r="X628" s="74">
        <v>2900.09</v>
      </c>
      <c r="Y628" s="74">
        <v>2643.59</v>
      </c>
    </row>
    <row r="629" spans="1:25" x14ac:dyDescent="0.2">
      <c r="A629" s="75">
        <v>27</v>
      </c>
      <c r="B629" s="74">
        <v>2517.4399999999996</v>
      </c>
      <c r="C629" s="74">
        <v>2347.37</v>
      </c>
      <c r="D629" s="74">
        <v>2253.54</v>
      </c>
      <c r="E629" s="74">
        <v>2165.7799999999997</v>
      </c>
      <c r="F629" s="74">
        <v>2134.15</v>
      </c>
      <c r="G629" s="74">
        <v>2212.1499999999996</v>
      </c>
      <c r="H629" s="74">
        <v>2263.54</v>
      </c>
      <c r="I629" s="74">
        <v>2470.23</v>
      </c>
      <c r="J629" s="74">
        <v>2718.56</v>
      </c>
      <c r="K629" s="74">
        <v>3148.56</v>
      </c>
      <c r="L629" s="74">
        <v>3213.38</v>
      </c>
      <c r="M629" s="74">
        <v>3243.24</v>
      </c>
      <c r="N629" s="74">
        <v>3232.6000000000004</v>
      </c>
      <c r="O629" s="74">
        <v>3238.0299999999997</v>
      </c>
      <c r="P629" s="74">
        <v>3256.8199999999997</v>
      </c>
      <c r="Q629" s="74">
        <v>3320.7</v>
      </c>
      <c r="R629" s="74">
        <v>3316.1800000000003</v>
      </c>
      <c r="S629" s="74">
        <v>3290.42</v>
      </c>
      <c r="T629" s="74">
        <v>3268.3600000000006</v>
      </c>
      <c r="U629" s="74">
        <v>3183.62</v>
      </c>
      <c r="V629" s="74">
        <v>3163.71</v>
      </c>
      <c r="W629" s="74">
        <v>3124.75</v>
      </c>
      <c r="X629" s="74">
        <v>2892.6</v>
      </c>
      <c r="Y629" s="74">
        <v>2645.6099999999997</v>
      </c>
    </row>
    <row r="630" spans="1:25" x14ac:dyDescent="0.2">
      <c r="A630" s="89">
        <v>28</v>
      </c>
      <c r="B630" s="74">
        <v>2475</v>
      </c>
      <c r="C630" s="74">
        <v>2323.9399999999996</v>
      </c>
      <c r="D630" s="74">
        <v>2239.8199999999997</v>
      </c>
      <c r="E630" s="74">
        <v>2068.13</v>
      </c>
      <c r="F630" s="74">
        <v>2021.3899999999999</v>
      </c>
      <c r="G630" s="74">
        <v>2109.75</v>
      </c>
      <c r="H630" s="74">
        <v>2216.2200000000003</v>
      </c>
      <c r="I630" s="74">
        <v>2448.3199999999997</v>
      </c>
      <c r="J630" s="74">
        <v>2647.25</v>
      </c>
      <c r="K630" s="74">
        <v>2987.08</v>
      </c>
      <c r="L630" s="74">
        <v>3203.34</v>
      </c>
      <c r="M630" s="74">
        <v>3226.9400000000005</v>
      </c>
      <c r="N630" s="74">
        <v>3232.2</v>
      </c>
      <c r="O630" s="74">
        <v>3242.3600000000006</v>
      </c>
      <c r="P630" s="74">
        <v>3249.37</v>
      </c>
      <c r="Q630" s="74">
        <v>3274.24</v>
      </c>
      <c r="R630" s="74">
        <v>3280.54</v>
      </c>
      <c r="S630" s="74">
        <v>3270.6400000000003</v>
      </c>
      <c r="T630" s="74">
        <v>3268.29</v>
      </c>
      <c r="U630" s="74">
        <v>3244.37</v>
      </c>
      <c r="V630" s="74">
        <v>3227.7200000000003</v>
      </c>
      <c r="W630" s="74">
        <v>3203.0699999999997</v>
      </c>
      <c r="X630" s="74">
        <v>2950.74</v>
      </c>
      <c r="Y630" s="74">
        <v>2686.38</v>
      </c>
    </row>
    <row r="631" spans="1:25" x14ac:dyDescent="0.2">
      <c r="A631" s="75">
        <v>29</v>
      </c>
      <c r="B631" s="74">
        <v>2365.25</v>
      </c>
      <c r="C631" s="74">
        <v>2218.7200000000003</v>
      </c>
      <c r="D631" s="74">
        <v>2080.46</v>
      </c>
      <c r="E631" s="74">
        <v>1961.19</v>
      </c>
      <c r="F631" s="74">
        <v>1908.53</v>
      </c>
      <c r="G631" s="74">
        <v>2120.5</v>
      </c>
      <c r="H631" s="74">
        <v>2329.31</v>
      </c>
      <c r="I631" s="74">
        <v>2585.4299999999998</v>
      </c>
      <c r="J631" s="74">
        <v>3035.3999999999996</v>
      </c>
      <c r="K631" s="74">
        <v>3203.09</v>
      </c>
      <c r="L631" s="74">
        <v>3201.88</v>
      </c>
      <c r="M631" s="74">
        <v>3160.1899999999996</v>
      </c>
      <c r="N631" s="74">
        <v>3082.42</v>
      </c>
      <c r="O631" s="74">
        <v>3218.5</v>
      </c>
      <c r="P631" s="74">
        <v>3216.6400000000003</v>
      </c>
      <c r="Q631" s="74">
        <v>3257.9700000000003</v>
      </c>
      <c r="R631" s="74">
        <v>3234.99</v>
      </c>
      <c r="S631" s="74">
        <v>3202.4400000000005</v>
      </c>
      <c r="T631" s="74">
        <v>3176.48</v>
      </c>
      <c r="U631" s="74">
        <v>3063.95</v>
      </c>
      <c r="V631" s="74">
        <v>2999.7</v>
      </c>
      <c r="W631" s="74">
        <v>2949.46</v>
      </c>
      <c r="X631" s="74">
        <v>2680.23</v>
      </c>
      <c r="Y631" s="74">
        <v>2480.73</v>
      </c>
    </row>
    <row r="632" spans="1:25" x14ac:dyDescent="0.2">
      <c r="A632" s="89">
        <v>30</v>
      </c>
      <c r="B632" s="74">
        <v>2235.81</v>
      </c>
      <c r="C632" s="74">
        <v>1910.9</v>
      </c>
      <c r="D632" s="74">
        <v>1799.82</v>
      </c>
      <c r="E632" s="74">
        <v>1712.57</v>
      </c>
      <c r="F632" s="74">
        <v>1281.72</v>
      </c>
      <c r="G632" s="74">
        <v>1962.27</v>
      </c>
      <c r="H632" s="74">
        <v>2221.85</v>
      </c>
      <c r="I632" s="74">
        <v>2544.3999999999996</v>
      </c>
      <c r="J632" s="74">
        <v>2954.45</v>
      </c>
      <c r="K632" s="74">
        <v>3136.26</v>
      </c>
      <c r="L632" s="74">
        <v>3200.08</v>
      </c>
      <c r="M632" s="74">
        <v>3189.1500000000005</v>
      </c>
      <c r="N632" s="74">
        <v>3170.3599999999997</v>
      </c>
      <c r="O632" s="74">
        <v>3263.83</v>
      </c>
      <c r="P632" s="74">
        <v>3271.88</v>
      </c>
      <c r="Q632" s="74">
        <v>3277.3100000000004</v>
      </c>
      <c r="R632" s="74">
        <v>3274.2200000000003</v>
      </c>
      <c r="S632" s="74">
        <v>3235.71</v>
      </c>
      <c r="T632" s="74">
        <v>3200.79</v>
      </c>
      <c r="U632" s="74">
        <v>3112.71</v>
      </c>
      <c r="V632" s="74">
        <v>3090.06</v>
      </c>
      <c r="W632" s="74">
        <v>3030.18</v>
      </c>
      <c r="X632" s="74">
        <v>2750.8999999999996</v>
      </c>
      <c r="Y632" s="74">
        <v>2558.71</v>
      </c>
    </row>
    <row r="633" spans="1:25" x14ac:dyDescent="0.2">
      <c r="A633" s="75">
        <v>31</v>
      </c>
      <c r="B633" s="74">
        <v>2222.4899999999998</v>
      </c>
      <c r="C633" s="74">
        <v>1977.79</v>
      </c>
      <c r="D633" s="74">
        <v>1897.46</v>
      </c>
      <c r="E633" s="74">
        <v>1811.0099999999998</v>
      </c>
      <c r="F633" s="74">
        <v>1768</v>
      </c>
      <c r="G633" s="74">
        <v>1933.9299999999998</v>
      </c>
      <c r="H633" s="74">
        <v>2194.42</v>
      </c>
      <c r="I633" s="74">
        <v>2460.5100000000002</v>
      </c>
      <c r="J633" s="74">
        <v>2846.1499999999996</v>
      </c>
      <c r="K633" s="74">
        <v>2927.13</v>
      </c>
      <c r="L633" s="74">
        <v>2979.33</v>
      </c>
      <c r="M633" s="74">
        <v>3017.24</v>
      </c>
      <c r="N633" s="74">
        <v>2967.3599999999997</v>
      </c>
      <c r="O633" s="74">
        <v>3033.6899999999996</v>
      </c>
      <c r="P633" s="74">
        <v>3060.45</v>
      </c>
      <c r="Q633" s="74">
        <v>3053.77</v>
      </c>
      <c r="R633" s="74">
        <v>3059.9399999999996</v>
      </c>
      <c r="S633" s="74">
        <v>2991.5</v>
      </c>
      <c r="T633" s="74">
        <v>3037.1099999999997</v>
      </c>
      <c r="U633" s="74">
        <v>2927.79</v>
      </c>
      <c r="V633" s="74">
        <v>2891.1499999999996</v>
      </c>
      <c r="W633" s="74">
        <v>2881.51</v>
      </c>
      <c r="X633" s="74">
        <v>2661.45</v>
      </c>
      <c r="Y633" s="74">
        <v>2432.7399999999998</v>
      </c>
    </row>
    <row r="636" spans="1:25" x14ac:dyDescent="0.2">
      <c r="A636" s="122" t="s">
        <v>118</v>
      </c>
      <c r="B636" s="124" t="s">
        <v>162</v>
      </c>
      <c r="C636" s="124"/>
      <c r="D636" s="124"/>
      <c r="E636" s="124"/>
      <c r="F636" s="124"/>
      <c r="G636" s="124"/>
      <c r="H636" s="124"/>
      <c r="I636" s="124"/>
      <c r="J636" s="124"/>
      <c r="K636" s="124"/>
      <c r="L636" s="124"/>
      <c r="M636" s="124"/>
      <c r="N636" s="124"/>
      <c r="O636" s="124"/>
      <c r="P636" s="124"/>
      <c r="Q636" s="124"/>
      <c r="R636" s="124"/>
      <c r="S636" s="124"/>
      <c r="T636" s="124"/>
      <c r="U636" s="124"/>
      <c r="V636" s="124"/>
      <c r="W636" s="124"/>
      <c r="X636" s="124"/>
      <c r="Y636" s="124"/>
    </row>
    <row r="637" spans="1:25" x14ac:dyDescent="0.2">
      <c r="A637" s="123"/>
      <c r="B637" s="90" t="s">
        <v>120</v>
      </c>
      <c r="C637" s="90" t="s">
        <v>121</v>
      </c>
      <c r="D637" s="90" t="s">
        <v>122</v>
      </c>
      <c r="E637" s="90" t="s">
        <v>123</v>
      </c>
      <c r="F637" s="73" t="s">
        <v>124</v>
      </c>
      <c r="G637" s="90" t="s">
        <v>125</v>
      </c>
      <c r="H637" s="90" t="s">
        <v>126</v>
      </c>
      <c r="I637" s="90" t="s">
        <v>127</v>
      </c>
      <c r="J637" s="90" t="s">
        <v>128</v>
      </c>
      <c r="K637" s="90" t="s">
        <v>129</v>
      </c>
      <c r="L637" s="90" t="s">
        <v>130</v>
      </c>
      <c r="M637" s="90" t="s">
        <v>131</v>
      </c>
      <c r="N637" s="90" t="s">
        <v>132</v>
      </c>
      <c r="O637" s="90" t="s">
        <v>133</v>
      </c>
      <c r="P637" s="90" t="s">
        <v>134</v>
      </c>
      <c r="Q637" s="90" t="s">
        <v>135</v>
      </c>
      <c r="R637" s="90" t="s">
        <v>136</v>
      </c>
      <c r="S637" s="90" t="s">
        <v>137</v>
      </c>
      <c r="T637" s="90" t="s">
        <v>138</v>
      </c>
      <c r="U637" s="90" t="s">
        <v>139</v>
      </c>
      <c r="V637" s="90" t="s">
        <v>140</v>
      </c>
      <c r="W637" s="90" t="s">
        <v>141</v>
      </c>
      <c r="X637" s="90" t="s">
        <v>142</v>
      </c>
      <c r="Y637" s="90" t="s">
        <v>143</v>
      </c>
    </row>
    <row r="638" spans="1:25" x14ac:dyDescent="0.2">
      <c r="A638" s="89">
        <v>1</v>
      </c>
      <c r="B638" s="74">
        <v>2316.5299999999997</v>
      </c>
      <c r="C638" s="74">
        <v>2164.9899999999998</v>
      </c>
      <c r="D638" s="74">
        <v>2022.6399999999999</v>
      </c>
      <c r="E638" s="74">
        <v>1890.6999999999998</v>
      </c>
      <c r="F638" s="74">
        <v>1159.55</v>
      </c>
      <c r="G638" s="74">
        <v>1884.9899999999998</v>
      </c>
      <c r="H638" s="74">
        <v>2238.3000000000002</v>
      </c>
      <c r="I638" s="74">
        <v>2440.23</v>
      </c>
      <c r="J638" s="74">
        <v>2403.34</v>
      </c>
      <c r="K638" s="74">
        <v>2846.74</v>
      </c>
      <c r="L638" s="74">
        <v>2827.0299999999997</v>
      </c>
      <c r="M638" s="74">
        <v>2690.55</v>
      </c>
      <c r="N638" s="74">
        <v>2728.43</v>
      </c>
      <c r="O638" s="74">
        <v>2814.3999999999996</v>
      </c>
      <c r="P638" s="74">
        <v>2807.3999999999996</v>
      </c>
      <c r="Q638" s="74">
        <v>2463.38</v>
      </c>
      <c r="R638" s="74">
        <v>2679.24</v>
      </c>
      <c r="S638" s="74">
        <v>2645.9399999999996</v>
      </c>
      <c r="T638" s="74">
        <v>2795.06</v>
      </c>
      <c r="U638" s="74">
        <v>2526.29</v>
      </c>
      <c r="V638" s="74">
        <v>2522.42</v>
      </c>
      <c r="W638" s="74">
        <v>2480.62</v>
      </c>
      <c r="X638" s="74">
        <v>2505.5299999999997</v>
      </c>
      <c r="Y638" s="74">
        <v>2395.39</v>
      </c>
    </row>
    <row r="639" spans="1:25" x14ac:dyDescent="0.2">
      <c r="A639" s="89">
        <v>2</v>
      </c>
      <c r="B639" s="74">
        <v>1456.37</v>
      </c>
      <c r="C639" s="74">
        <v>1384.46</v>
      </c>
      <c r="D639" s="74">
        <v>1331.8</v>
      </c>
      <c r="E639" s="74">
        <v>1158.58</v>
      </c>
      <c r="F639" s="74">
        <v>1156.68</v>
      </c>
      <c r="G639" s="74">
        <v>1152.1499999999999</v>
      </c>
      <c r="H639" s="74">
        <v>1468.42</v>
      </c>
      <c r="I639" s="74">
        <v>2279.59</v>
      </c>
      <c r="J639" s="74">
        <v>2384</v>
      </c>
      <c r="K639" s="74">
        <v>2366.3999999999996</v>
      </c>
      <c r="L639" s="74">
        <v>2394.71</v>
      </c>
      <c r="M639" s="74">
        <v>2342.6499999999996</v>
      </c>
      <c r="N639" s="74">
        <v>2328.1799999999998</v>
      </c>
      <c r="O639" s="74">
        <v>2308.83</v>
      </c>
      <c r="P639" s="74">
        <v>2304.2799999999997</v>
      </c>
      <c r="Q639" s="74">
        <v>2264.1499999999996</v>
      </c>
      <c r="R639" s="74">
        <v>2271.7200000000003</v>
      </c>
      <c r="S639" s="74">
        <v>2288.1</v>
      </c>
      <c r="T639" s="74">
        <v>2350.91</v>
      </c>
      <c r="U639" s="74">
        <v>2344.4899999999998</v>
      </c>
      <c r="V639" s="74">
        <v>2356.5299999999997</v>
      </c>
      <c r="W639" s="74">
        <v>2351.8599999999997</v>
      </c>
      <c r="X639" s="74">
        <v>2474.7200000000003</v>
      </c>
      <c r="Y639" s="74">
        <v>2396.08</v>
      </c>
    </row>
    <row r="640" spans="1:25" x14ac:dyDescent="0.2">
      <c r="A640" s="75">
        <v>3</v>
      </c>
      <c r="B640" s="74">
        <v>1707.4699999999998</v>
      </c>
      <c r="C640" s="74">
        <v>1435.85</v>
      </c>
      <c r="D640" s="74">
        <v>1429.98</v>
      </c>
      <c r="E640" s="74">
        <v>1158.28</v>
      </c>
      <c r="F640" s="74">
        <v>1157.92</v>
      </c>
      <c r="G640" s="74">
        <v>1232.28</v>
      </c>
      <c r="H640" s="74">
        <v>2203.7399999999998</v>
      </c>
      <c r="I640" s="74">
        <v>2250.4499999999998</v>
      </c>
      <c r="J640" s="74">
        <v>2254.96</v>
      </c>
      <c r="K640" s="74">
        <v>2167.5100000000002</v>
      </c>
      <c r="L640" s="74">
        <v>2250.6</v>
      </c>
      <c r="M640" s="74">
        <v>2218.0100000000002</v>
      </c>
      <c r="N640" s="74">
        <v>2189.38</v>
      </c>
      <c r="O640" s="74">
        <v>2161.35</v>
      </c>
      <c r="P640" s="74">
        <v>2188.0100000000002</v>
      </c>
      <c r="Q640" s="74">
        <v>2103.42</v>
      </c>
      <c r="R640" s="74">
        <v>2124.2799999999997</v>
      </c>
      <c r="S640" s="74">
        <v>2159.48</v>
      </c>
      <c r="T640" s="74">
        <v>2188.54</v>
      </c>
      <c r="U640" s="74">
        <v>2211.73</v>
      </c>
      <c r="V640" s="74">
        <v>2276.98</v>
      </c>
      <c r="W640" s="74">
        <v>2230.29</v>
      </c>
      <c r="X640" s="74">
        <v>2294.2399999999998</v>
      </c>
      <c r="Y640" s="74">
        <v>2334.91</v>
      </c>
    </row>
    <row r="641" spans="1:25" x14ac:dyDescent="0.2">
      <c r="A641" s="89">
        <v>4</v>
      </c>
      <c r="B641" s="74">
        <v>1840.0099999999998</v>
      </c>
      <c r="C641" s="74">
        <v>1481.84</v>
      </c>
      <c r="D641" s="74">
        <v>1449.29</v>
      </c>
      <c r="E641" s="74">
        <v>1415.32</v>
      </c>
      <c r="F641" s="74">
        <v>1413.03</v>
      </c>
      <c r="G641" s="74">
        <v>1317.33</v>
      </c>
      <c r="H641" s="74">
        <v>1613.22</v>
      </c>
      <c r="I641" s="74">
        <v>1608.09</v>
      </c>
      <c r="J641" s="74">
        <v>2288.31</v>
      </c>
      <c r="K641" s="74">
        <v>2220.8599999999997</v>
      </c>
      <c r="L641" s="74">
        <v>2293.1899999999996</v>
      </c>
      <c r="M641" s="74">
        <v>2319.04</v>
      </c>
      <c r="N641" s="74">
        <v>2287.7399999999998</v>
      </c>
      <c r="O641" s="74">
        <v>2229.6099999999997</v>
      </c>
      <c r="P641" s="74">
        <v>2226.1499999999996</v>
      </c>
      <c r="Q641" s="74">
        <v>2056.87</v>
      </c>
      <c r="R641" s="74">
        <v>2070.2599999999998</v>
      </c>
      <c r="S641" s="74">
        <v>2000.61</v>
      </c>
      <c r="T641" s="74">
        <v>1840.82</v>
      </c>
      <c r="U641" s="74">
        <v>1760.37</v>
      </c>
      <c r="V641" s="74">
        <v>2253.1</v>
      </c>
      <c r="W641" s="74">
        <v>2271.1099999999997</v>
      </c>
      <c r="X641" s="74">
        <v>2320.1499999999996</v>
      </c>
      <c r="Y641" s="74">
        <v>2368.6999999999998</v>
      </c>
    </row>
    <row r="642" spans="1:25" x14ac:dyDescent="0.2">
      <c r="A642" s="75">
        <v>5</v>
      </c>
      <c r="B642" s="74">
        <v>2273.4399999999996</v>
      </c>
      <c r="C642" s="74">
        <v>2171.6799999999998</v>
      </c>
      <c r="D642" s="74">
        <v>2031.54</v>
      </c>
      <c r="E642" s="74">
        <v>1956.19</v>
      </c>
      <c r="F642" s="74">
        <v>1939.6</v>
      </c>
      <c r="G642" s="74">
        <v>2144.15</v>
      </c>
      <c r="H642" s="74">
        <v>2269.9399999999996</v>
      </c>
      <c r="I642" s="74">
        <v>2582.09</v>
      </c>
      <c r="J642" s="74">
        <v>2813.43</v>
      </c>
      <c r="K642" s="74">
        <v>2936.5</v>
      </c>
      <c r="L642" s="74">
        <v>3019.8999999999996</v>
      </c>
      <c r="M642" s="74">
        <v>2986.2799999999997</v>
      </c>
      <c r="N642" s="74">
        <v>2989.2200000000003</v>
      </c>
      <c r="O642" s="74">
        <v>3063.71</v>
      </c>
      <c r="P642" s="74">
        <v>2975.04</v>
      </c>
      <c r="Q642" s="74">
        <v>3022.62</v>
      </c>
      <c r="R642" s="74">
        <v>3003.04</v>
      </c>
      <c r="S642" s="74">
        <v>2935.24</v>
      </c>
      <c r="T642" s="74">
        <v>2987.1</v>
      </c>
      <c r="U642" s="74">
        <v>2874.38</v>
      </c>
      <c r="V642" s="74">
        <v>2820.24</v>
      </c>
      <c r="W642" s="74">
        <v>2910.3999999999996</v>
      </c>
      <c r="X642" s="74">
        <v>2740.14</v>
      </c>
      <c r="Y642" s="74">
        <v>2605.35</v>
      </c>
    </row>
    <row r="643" spans="1:25" x14ac:dyDescent="0.2">
      <c r="A643" s="89">
        <v>6</v>
      </c>
      <c r="B643" s="74">
        <v>2316.56</v>
      </c>
      <c r="C643" s="74">
        <v>2191.89</v>
      </c>
      <c r="D643" s="74">
        <v>2036.73</v>
      </c>
      <c r="E643" s="74">
        <v>1937.11</v>
      </c>
      <c r="F643" s="74">
        <v>1864.4899999999998</v>
      </c>
      <c r="G643" s="74">
        <v>2055.8000000000002</v>
      </c>
      <c r="H643" s="74">
        <v>2151.96</v>
      </c>
      <c r="I643" s="74">
        <v>2364.56</v>
      </c>
      <c r="J643" s="74">
        <v>2703.08</v>
      </c>
      <c r="K643" s="74">
        <v>2895.8</v>
      </c>
      <c r="L643" s="74">
        <v>2964.6099999999997</v>
      </c>
      <c r="M643" s="74">
        <v>2974.14</v>
      </c>
      <c r="N643" s="74">
        <v>2966.6</v>
      </c>
      <c r="O643" s="74">
        <v>2964.34</v>
      </c>
      <c r="P643" s="74">
        <v>2960.41</v>
      </c>
      <c r="Q643" s="74">
        <v>2972.18</v>
      </c>
      <c r="R643" s="74">
        <v>2960.63</v>
      </c>
      <c r="S643" s="74">
        <v>2948.6499999999996</v>
      </c>
      <c r="T643" s="74">
        <v>2932.2</v>
      </c>
      <c r="U643" s="74">
        <v>2861.25</v>
      </c>
      <c r="V643" s="74">
        <v>2800.2</v>
      </c>
      <c r="W643" s="74">
        <v>2807.3999999999996</v>
      </c>
      <c r="X643" s="74">
        <v>2674.64</v>
      </c>
      <c r="Y643" s="74">
        <v>2550.6999999999998</v>
      </c>
    </row>
    <row r="644" spans="1:25" x14ac:dyDescent="0.2">
      <c r="A644" s="75">
        <v>7</v>
      </c>
      <c r="B644" s="74">
        <v>2311.73</v>
      </c>
      <c r="C644" s="74">
        <v>2189.2399999999998</v>
      </c>
      <c r="D644" s="74">
        <v>2039.15</v>
      </c>
      <c r="E644" s="74">
        <v>1900.2599999999998</v>
      </c>
      <c r="F644" s="74">
        <v>1136.69</v>
      </c>
      <c r="G644" s="74">
        <v>1158.76</v>
      </c>
      <c r="H644" s="74">
        <v>1879.9099999999999</v>
      </c>
      <c r="I644" s="74">
        <v>2229.66</v>
      </c>
      <c r="J644" s="74">
        <v>2586.7799999999997</v>
      </c>
      <c r="K644" s="74">
        <v>2813.2799999999997</v>
      </c>
      <c r="L644" s="74">
        <v>2907.38</v>
      </c>
      <c r="M644" s="74">
        <v>2876.41</v>
      </c>
      <c r="N644" s="74">
        <v>2984.64</v>
      </c>
      <c r="O644" s="74">
        <v>2990.14</v>
      </c>
      <c r="P644" s="74">
        <v>2996.81</v>
      </c>
      <c r="Q644" s="74">
        <v>2896.16</v>
      </c>
      <c r="R644" s="74">
        <v>2901.12</v>
      </c>
      <c r="S644" s="74">
        <v>2901.37</v>
      </c>
      <c r="T644" s="74">
        <v>2917.1</v>
      </c>
      <c r="U644" s="74">
        <v>2867.7200000000003</v>
      </c>
      <c r="V644" s="74">
        <v>2812.23</v>
      </c>
      <c r="W644" s="74">
        <v>2833.63</v>
      </c>
      <c r="X644" s="74">
        <v>2679.75</v>
      </c>
      <c r="Y644" s="74">
        <v>2544.48</v>
      </c>
    </row>
    <row r="645" spans="1:25" x14ac:dyDescent="0.2">
      <c r="A645" s="89">
        <v>8</v>
      </c>
      <c r="B645" s="74">
        <v>2249.56</v>
      </c>
      <c r="C645" s="74">
        <v>2145.73</v>
      </c>
      <c r="D645" s="74">
        <v>1995.73</v>
      </c>
      <c r="E645" s="74">
        <v>1810.3899999999999</v>
      </c>
      <c r="F645" s="74">
        <v>1169.18</v>
      </c>
      <c r="G645" s="74">
        <v>2076.13</v>
      </c>
      <c r="H645" s="74">
        <v>2190.42</v>
      </c>
      <c r="I645" s="74">
        <v>2535.2399999999998</v>
      </c>
      <c r="J645" s="74">
        <v>2776.9399999999996</v>
      </c>
      <c r="K645" s="74">
        <v>2900.71</v>
      </c>
      <c r="L645" s="74">
        <v>2941.37</v>
      </c>
      <c r="M645" s="74">
        <v>2956</v>
      </c>
      <c r="N645" s="74">
        <v>2885.55</v>
      </c>
      <c r="O645" s="74">
        <v>2798.55</v>
      </c>
      <c r="P645" s="74">
        <v>2839.6499999999996</v>
      </c>
      <c r="Q645" s="74">
        <v>2810.2799999999997</v>
      </c>
      <c r="R645" s="74">
        <v>3011.51</v>
      </c>
      <c r="S645" s="74">
        <v>2652.1499999999996</v>
      </c>
      <c r="T645" s="74">
        <v>2641.66</v>
      </c>
      <c r="U645" s="74">
        <v>2769.0299999999997</v>
      </c>
      <c r="V645" s="74">
        <v>2778.33</v>
      </c>
      <c r="W645" s="74">
        <v>2738.54</v>
      </c>
      <c r="X645" s="74">
        <v>2637.21</v>
      </c>
      <c r="Y645" s="74">
        <v>2487.0699999999997</v>
      </c>
    </row>
    <row r="646" spans="1:25" x14ac:dyDescent="0.2">
      <c r="A646" s="75">
        <v>9</v>
      </c>
      <c r="B646" s="74">
        <v>2203.56</v>
      </c>
      <c r="C646" s="74">
        <v>2047.6799999999998</v>
      </c>
      <c r="D646" s="74">
        <v>1892.1399999999999</v>
      </c>
      <c r="E646" s="74">
        <v>1506.85</v>
      </c>
      <c r="F646" s="74">
        <v>1169.33</v>
      </c>
      <c r="G646" s="74">
        <v>1822.34</v>
      </c>
      <c r="H646" s="74">
        <v>2026.7399999999998</v>
      </c>
      <c r="I646" s="74">
        <v>2402.09</v>
      </c>
      <c r="J646" s="74">
        <v>2660.42</v>
      </c>
      <c r="K646" s="74">
        <v>2889.3599999999997</v>
      </c>
      <c r="L646" s="74">
        <v>2570.02</v>
      </c>
      <c r="M646" s="74">
        <v>2550.4499999999998</v>
      </c>
      <c r="N646" s="74">
        <v>2546.6099999999997</v>
      </c>
      <c r="O646" s="74">
        <v>2545.75</v>
      </c>
      <c r="P646" s="74">
        <v>2553.1099999999997</v>
      </c>
      <c r="Q646" s="74">
        <v>2757.73</v>
      </c>
      <c r="R646" s="74">
        <v>2706.8199999999997</v>
      </c>
      <c r="S646" s="74">
        <v>2635.2799999999997</v>
      </c>
      <c r="T646" s="74">
        <v>2751.41</v>
      </c>
      <c r="U646" s="74">
        <v>2814.08</v>
      </c>
      <c r="V646" s="74">
        <v>2727.12</v>
      </c>
      <c r="W646" s="74">
        <v>2701.5299999999997</v>
      </c>
      <c r="X646" s="74">
        <v>2626.37</v>
      </c>
      <c r="Y646" s="74">
        <v>2381.3199999999997</v>
      </c>
    </row>
    <row r="647" spans="1:25" x14ac:dyDescent="0.2">
      <c r="A647" s="89">
        <v>10</v>
      </c>
      <c r="B647" s="74">
        <v>2226.1899999999996</v>
      </c>
      <c r="C647" s="74">
        <v>2080.59</v>
      </c>
      <c r="D647" s="74">
        <v>1930.05</v>
      </c>
      <c r="E647" s="74">
        <v>1506.27</v>
      </c>
      <c r="F647" s="74">
        <v>1168.45</v>
      </c>
      <c r="G647" s="74">
        <v>1479.36</v>
      </c>
      <c r="H647" s="74">
        <v>1301.82</v>
      </c>
      <c r="I647" s="74">
        <v>1999.81</v>
      </c>
      <c r="J647" s="74">
        <v>2559.75</v>
      </c>
      <c r="K647" s="74">
        <v>2476.5500000000002</v>
      </c>
      <c r="L647" s="74">
        <v>2486.06</v>
      </c>
      <c r="M647" s="74">
        <v>2479.3599999999997</v>
      </c>
      <c r="N647" s="74">
        <v>2476.8000000000002</v>
      </c>
      <c r="O647" s="74">
        <v>2444.85</v>
      </c>
      <c r="P647" s="74">
        <v>2437.34</v>
      </c>
      <c r="Q647" s="74">
        <v>2411.73</v>
      </c>
      <c r="R647" s="74">
        <v>2415.96</v>
      </c>
      <c r="S647" s="74">
        <v>2365.6999999999998</v>
      </c>
      <c r="T647" s="74">
        <v>2420</v>
      </c>
      <c r="U647" s="74">
        <v>2537.5699999999997</v>
      </c>
      <c r="V647" s="74">
        <v>2650.1099999999997</v>
      </c>
      <c r="W647" s="74">
        <v>2707</v>
      </c>
      <c r="X647" s="74">
        <v>2617.59</v>
      </c>
      <c r="Y647" s="74">
        <v>2359.2399999999998</v>
      </c>
    </row>
    <row r="648" spans="1:25" x14ac:dyDescent="0.2">
      <c r="A648" s="75">
        <v>11</v>
      </c>
      <c r="B648" s="74">
        <v>2016.3</v>
      </c>
      <c r="C648" s="74">
        <v>1311.66</v>
      </c>
      <c r="D648" s="74">
        <v>1295.8800000000001</v>
      </c>
      <c r="E648" s="74">
        <v>1277.8</v>
      </c>
      <c r="F648" s="74">
        <v>1277.22</v>
      </c>
      <c r="G648" s="74">
        <v>1301.48</v>
      </c>
      <c r="H648" s="74">
        <v>2212.7200000000003</v>
      </c>
      <c r="I648" s="74">
        <v>2311.48</v>
      </c>
      <c r="J648" s="74">
        <v>2523.75</v>
      </c>
      <c r="K648" s="74">
        <v>2925.62</v>
      </c>
      <c r="L648" s="74">
        <v>2980.16</v>
      </c>
      <c r="M648" s="74">
        <v>2504.6999999999998</v>
      </c>
      <c r="N648" s="74">
        <v>2496.96</v>
      </c>
      <c r="O648" s="74">
        <v>2484.5299999999997</v>
      </c>
      <c r="P648" s="74">
        <v>2447.6</v>
      </c>
      <c r="Q648" s="74">
        <v>2393.63</v>
      </c>
      <c r="R648" s="74">
        <v>2398.88</v>
      </c>
      <c r="S648" s="74">
        <v>2414.9399999999996</v>
      </c>
      <c r="T648" s="74">
        <v>2433.6899999999996</v>
      </c>
      <c r="U648" s="74">
        <v>2394.92</v>
      </c>
      <c r="V648" s="74">
        <v>2480.6799999999998</v>
      </c>
      <c r="W648" s="74">
        <v>2500.3000000000002</v>
      </c>
      <c r="X648" s="74">
        <v>2565.2799999999997</v>
      </c>
      <c r="Y648" s="74">
        <v>2565.27</v>
      </c>
    </row>
    <row r="649" spans="1:25" x14ac:dyDescent="0.2">
      <c r="A649" s="89">
        <v>12</v>
      </c>
      <c r="B649" s="74">
        <v>2283.33</v>
      </c>
      <c r="C649" s="74">
        <v>1616.71</v>
      </c>
      <c r="D649" s="74">
        <v>1297.07</v>
      </c>
      <c r="E649" s="74">
        <v>1284.21</v>
      </c>
      <c r="F649" s="74">
        <v>1281.58</v>
      </c>
      <c r="G649" s="74">
        <v>1300.46</v>
      </c>
      <c r="H649" s="74">
        <v>2056.91</v>
      </c>
      <c r="I649" s="74">
        <v>2156.6</v>
      </c>
      <c r="J649" s="74">
        <v>2310.79</v>
      </c>
      <c r="K649" s="74">
        <v>2478.5</v>
      </c>
      <c r="L649" s="74">
        <v>2472.09</v>
      </c>
      <c r="M649" s="74">
        <v>2458.3000000000002</v>
      </c>
      <c r="N649" s="74">
        <v>2479.0699999999997</v>
      </c>
      <c r="O649" s="74">
        <v>2479.98</v>
      </c>
      <c r="P649" s="74">
        <v>2469.58</v>
      </c>
      <c r="Q649" s="74">
        <v>2450.7600000000002</v>
      </c>
      <c r="R649" s="74">
        <v>2460.6999999999998</v>
      </c>
      <c r="S649" s="74">
        <v>2974.75</v>
      </c>
      <c r="T649" s="74">
        <v>2957.1099999999997</v>
      </c>
      <c r="U649" s="74">
        <v>2920.49</v>
      </c>
      <c r="V649" s="74">
        <v>2887.4399999999996</v>
      </c>
      <c r="W649" s="74">
        <v>2914.43</v>
      </c>
      <c r="X649" s="74">
        <v>2867.49</v>
      </c>
      <c r="Y649" s="74">
        <v>2601.81</v>
      </c>
    </row>
    <row r="650" spans="1:25" x14ac:dyDescent="0.2">
      <c r="A650" s="75">
        <v>13</v>
      </c>
      <c r="B650" s="74">
        <v>2391.71</v>
      </c>
      <c r="C650" s="74">
        <v>2208.56</v>
      </c>
      <c r="D650" s="74">
        <v>2142.0500000000002</v>
      </c>
      <c r="E650" s="74">
        <v>1922.31</v>
      </c>
      <c r="F650" s="74">
        <v>1232.3899999999999</v>
      </c>
      <c r="G650" s="74">
        <v>1239.03</v>
      </c>
      <c r="H650" s="74">
        <v>1252.43</v>
      </c>
      <c r="I650" s="74">
        <v>2144.3199999999997</v>
      </c>
      <c r="J650" s="74">
        <v>2599.14</v>
      </c>
      <c r="K650" s="74">
        <v>2865.84</v>
      </c>
      <c r="L650" s="74">
        <v>2984.7799999999997</v>
      </c>
      <c r="M650" s="74">
        <v>3031.25</v>
      </c>
      <c r="N650" s="74">
        <v>3086.73</v>
      </c>
      <c r="O650" s="74">
        <v>2957.56</v>
      </c>
      <c r="P650" s="74">
        <v>2955.9700000000003</v>
      </c>
      <c r="Q650" s="74">
        <v>2972.2200000000003</v>
      </c>
      <c r="R650" s="74">
        <v>2966.21</v>
      </c>
      <c r="S650" s="74">
        <v>2952.59</v>
      </c>
      <c r="T650" s="74">
        <v>2919.9399999999996</v>
      </c>
      <c r="U650" s="74">
        <v>2882.48</v>
      </c>
      <c r="V650" s="74">
        <v>2846.9700000000003</v>
      </c>
      <c r="W650" s="74">
        <v>2764.02</v>
      </c>
      <c r="X650" s="74">
        <v>2603.1799999999998</v>
      </c>
      <c r="Y650" s="74">
        <v>2608.21</v>
      </c>
    </row>
    <row r="651" spans="1:25" x14ac:dyDescent="0.2">
      <c r="A651" s="89">
        <v>14</v>
      </c>
      <c r="B651" s="74">
        <v>2401.77</v>
      </c>
      <c r="C651" s="74">
        <v>2194.87</v>
      </c>
      <c r="D651" s="74">
        <v>2105.2199999999998</v>
      </c>
      <c r="E651" s="74">
        <v>1830.33</v>
      </c>
      <c r="F651" s="74">
        <v>1734.58</v>
      </c>
      <c r="G651" s="74">
        <v>1831.94</v>
      </c>
      <c r="H651" s="74">
        <v>1687.04</v>
      </c>
      <c r="I651" s="74">
        <v>1552.57</v>
      </c>
      <c r="J651" s="74">
        <v>2482.1899999999996</v>
      </c>
      <c r="K651" s="74">
        <v>2682.37</v>
      </c>
      <c r="L651" s="74">
        <v>2812.9700000000003</v>
      </c>
      <c r="M651" s="74">
        <v>2899.31</v>
      </c>
      <c r="N651" s="74">
        <v>2987.17</v>
      </c>
      <c r="O651" s="74">
        <v>2858.13</v>
      </c>
      <c r="P651" s="74">
        <v>2866.8999999999996</v>
      </c>
      <c r="Q651" s="74">
        <v>2863.21</v>
      </c>
      <c r="R651" s="74">
        <v>2842.24</v>
      </c>
      <c r="S651" s="74">
        <v>2831.48</v>
      </c>
      <c r="T651" s="74">
        <v>2819.7</v>
      </c>
      <c r="U651" s="74">
        <v>2782.6499999999996</v>
      </c>
      <c r="V651" s="74">
        <v>2739.0299999999997</v>
      </c>
      <c r="W651" s="74">
        <v>2729.89</v>
      </c>
      <c r="X651" s="74">
        <v>2609.48</v>
      </c>
      <c r="Y651" s="74">
        <v>2611.48</v>
      </c>
    </row>
    <row r="652" spans="1:25" x14ac:dyDescent="0.2">
      <c r="A652" s="75">
        <v>15</v>
      </c>
      <c r="B652" s="74">
        <v>2191.42</v>
      </c>
      <c r="C652" s="74">
        <v>2100.87</v>
      </c>
      <c r="D652" s="74">
        <v>1924.9899999999998</v>
      </c>
      <c r="E652" s="74">
        <v>1218</v>
      </c>
      <c r="F652" s="74">
        <v>1218.28</v>
      </c>
      <c r="G652" s="74">
        <v>1225.23</v>
      </c>
      <c r="H652" s="74">
        <v>1240.52</v>
      </c>
      <c r="I652" s="74">
        <v>2461.81</v>
      </c>
      <c r="J652" s="74">
        <v>2869.34</v>
      </c>
      <c r="K652" s="74">
        <v>3033.96</v>
      </c>
      <c r="L652" s="74">
        <v>3011.29</v>
      </c>
      <c r="M652" s="74">
        <v>3019.51</v>
      </c>
      <c r="N652" s="74">
        <v>3001.18</v>
      </c>
      <c r="O652" s="74">
        <v>3001.37</v>
      </c>
      <c r="P652" s="74">
        <v>2989.5299999999997</v>
      </c>
      <c r="Q652" s="74">
        <v>3025.48</v>
      </c>
      <c r="R652" s="74">
        <v>3006.1899999999996</v>
      </c>
      <c r="S652" s="74">
        <v>2962.31</v>
      </c>
      <c r="T652" s="74">
        <v>2896.1499999999996</v>
      </c>
      <c r="U652" s="74">
        <v>2904.0299999999997</v>
      </c>
      <c r="V652" s="74">
        <v>2883.58</v>
      </c>
      <c r="W652" s="74">
        <v>2756.96</v>
      </c>
      <c r="X652" s="74">
        <v>2728.01</v>
      </c>
      <c r="Y652" s="74">
        <v>2601.1099999999997</v>
      </c>
    </row>
    <row r="653" spans="1:25" x14ac:dyDescent="0.2">
      <c r="A653" s="89">
        <v>16</v>
      </c>
      <c r="B653" s="74">
        <v>2324.06</v>
      </c>
      <c r="C653" s="74">
        <v>2176.63</v>
      </c>
      <c r="D653" s="74">
        <v>2053.69</v>
      </c>
      <c r="E653" s="74">
        <v>1488.08</v>
      </c>
      <c r="F653" s="74">
        <v>1216</v>
      </c>
      <c r="G653" s="74">
        <v>1229.29</v>
      </c>
      <c r="H653" s="74">
        <v>1837.19</v>
      </c>
      <c r="I653" s="74">
        <v>2591.41</v>
      </c>
      <c r="J653" s="74">
        <v>2802.79</v>
      </c>
      <c r="K653" s="74">
        <v>2986.2</v>
      </c>
      <c r="L653" s="74">
        <v>3034.6099999999997</v>
      </c>
      <c r="M653" s="74">
        <v>2977.63</v>
      </c>
      <c r="N653" s="74">
        <v>2920.6499999999996</v>
      </c>
      <c r="O653" s="74">
        <v>2946.58</v>
      </c>
      <c r="P653" s="74">
        <v>3060.41</v>
      </c>
      <c r="Q653" s="74">
        <v>3209.9300000000003</v>
      </c>
      <c r="R653" s="74">
        <v>2976.64</v>
      </c>
      <c r="S653" s="74">
        <v>3042.81</v>
      </c>
      <c r="T653" s="74">
        <v>3040.96</v>
      </c>
      <c r="U653" s="74">
        <v>2999.6</v>
      </c>
      <c r="V653" s="74">
        <v>2879.01</v>
      </c>
      <c r="W653" s="74">
        <v>2864.04</v>
      </c>
      <c r="X653" s="74">
        <v>2708.45</v>
      </c>
      <c r="Y653" s="74">
        <v>2609.7399999999998</v>
      </c>
    </row>
    <row r="654" spans="1:25" x14ac:dyDescent="0.2">
      <c r="A654" s="75">
        <v>17</v>
      </c>
      <c r="B654" s="74">
        <v>2452.8999999999996</v>
      </c>
      <c r="C654" s="74">
        <v>2246.9700000000003</v>
      </c>
      <c r="D654" s="74">
        <v>2153.67</v>
      </c>
      <c r="E654" s="74">
        <v>2035.7599999999998</v>
      </c>
      <c r="F654" s="74">
        <v>1232.8699999999999</v>
      </c>
      <c r="G654" s="74">
        <v>1919.86</v>
      </c>
      <c r="H654" s="74">
        <v>2361.5</v>
      </c>
      <c r="I654" s="74">
        <v>2612.3199999999997</v>
      </c>
      <c r="J654" s="74">
        <v>2810.33</v>
      </c>
      <c r="K654" s="74">
        <v>2978.85</v>
      </c>
      <c r="L654" s="74">
        <v>3023.6499999999996</v>
      </c>
      <c r="M654" s="74">
        <v>3028.48</v>
      </c>
      <c r="N654" s="74">
        <v>3041.12</v>
      </c>
      <c r="O654" s="74">
        <v>3145.8999999999996</v>
      </c>
      <c r="P654" s="74">
        <v>3093.02</v>
      </c>
      <c r="Q654" s="74">
        <v>3162.4399999999996</v>
      </c>
      <c r="R654" s="74">
        <v>3119.77</v>
      </c>
      <c r="S654" s="74">
        <v>3069.13</v>
      </c>
      <c r="T654" s="74">
        <v>3053.4399999999996</v>
      </c>
      <c r="U654" s="74">
        <v>3016.29</v>
      </c>
      <c r="V654" s="74">
        <v>2971.2200000000003</v>
      </c>
      <c r="W654" s="74">
        <v>2964.42</v>
      </c>
      <c r="X654" s="74">
        <v>2788.89</v>
      </c>
      <c r="Y654" s="74">
        <v>2602.85</v>
      </c>
    </row>
    <row r="655" spans="1:25" x14ac:dyDescent="0.2">
      <c r="A655" s="89">
        <v>18</v>
      </c>
      <c r="B655" s="74">
        <v>2508.6099999999997</v>
      </c>
      <c r="C655" s="74">
        <v>2404.5500000000002</v>
      </c>
      <c r="D655" s="74">
        <v>2223.91</v>
      </c>
      <c r="E655" s="74">
        <v>2172.1799999999998</v>
      </c>
      <c r="F655" s="74">
        <v>2134.09</v>
      </c>
      <c r="G655" s="74">
        <v>2215.8000000000002</v>
      </c>
      <c r="H655" s="74">
        <v>2412.46</v>
      </c>
      <c r="I655" s="74">
        <v>2625.17</v>
      </c>
      <c r="J655" s="74">
        <v>2835.4700000000003</v>
      </c>
      <c r="K655" s="74">
        <v>3168.66</v>
      </c>
      <c r="L655" s="74">
        <v>3198.8</v>
      </c>
      <c r="M655" s="74">
        <v>3269.5699999999997</v>
      </c>
      <c r="N655" s="74">
        <v>2925.2</v>
      </c>
      <c r="O655" s="74">
        <v>2693.46</v>
      </c>
      <c r="P655" s="74">
        <v>2684.6099999999997</v>
      </c>
      <c r="Q655" s="74">
        <v>3096.56</v>
      </c>
      <c r="R655" s="74">
        <v>3372.05</v>
      </c>
      <c r="S655" s="74">
        <v>3247.41</v>
      </c>
      <c r="T655" s="74">
        <v>3212.05</v>
      </c>
      <c r="U655" s="74">
        <v>3123.1</v>
      </c>
      <c r="V655" s="74">
        <v>3037.83</v>
      </c>
      <c r="W655" s="74">
        <v>2997.39</v>
      </c>
      <c r="X655" s="74">
        <v>2826.4700000000003</v>
      </c>
      <c r="Y655" s="74">
        <v>2747.18</v>
      </c>
    </row>
    <row r="656" spans="1:25" x14ac:dyDescent="0.2">
      <c r="A656" s="75">
        <v>19</v>
      </c>
      <c r="B656" s="74">
        <v>2604.3999999999996</v>
      </c>
      <c r="C656" s="74">
        <v>2455.92</v>
      </c>
      <c r="D656" s="74">
        <v>2329.34</v>
      </c>
      <c r="E656" s="74">
        <v>2236.4700000000003</v>
      </c>
      <c r="F656" s="74">
        <v>2203.1899999999996</v>
      </c>
      <c r="G656" s="74">
        <v>2309.63</v>
      </c>
      <c r="H656" s="74">
        <v>2460.8599999999997</v>
      </c>
      <c r="I656" s="74">
        <v>2645.7200000000003</v>
      </c>
      <c r="J656" s="74">
        <v>2874.55</v>
      </c>
      <c r="K656" s="74">
        <v>2981.23</v>
      </c>
      <c r="L656" s="74">
        <v>3052.63</v>
      </c>
      <c r="M656" s="74">
        <v>3128.6099999999997</v>
      </c>
      <c r="N656" s="74">
        <v>3119.71</v>
      </c>
      <c r="O656" s="74">
        <v>2676.88</v>
      </c>
      <c r="P656" s="74">
        <v>3074.5699999999997</v>
      </c>
      <c r="Q656" s="74">
        <v>3211.8199999999997</v>
      </c>
      <c r="R656" s="74">
        <v>3137.84</v>
      </c>
      <c r="S656" s="74">
        <v>3084.75</v>
      </c>
      <c r="T656" s="74">
        <v>3037.58</v>
      </c>
      <c r="U656" s="74">
        <v>2847.66</v>
      </c>
      <c r="V656" s="74">
        <v>2829.2</v>
      </c>
      <c r="W656" s="74">
        <v>2842.99</v>
      </c>
      <c r="X656" s="74">
        <v>2733.58</v>
      </c>
      <c r="Y656" s="74">
        <v>2675.01</v>
      </c>
    </row>
    <row r="657" spans="1:25" x14ac:dyDescent="0.2">
      <c r="A657" s="89">
        <v>20</v>
      </c>
      <c r="B657" s="74">
        <v>2515.67</v>
      </c>
      <c r="C657" s="74">
        <v>2382.96</v>
      </c>
      <c r="D657" s="74">
        <v>2281.1099999999997</v>
      </c>
      <c r="E657" s="74">
        <v>2173.84</v>
      </c>
      <c r="F657" s="74">
        <v>2160.14</v>
      </c>
      <c r="G657" s="74">
        <v>2191.13</v>
      </c>
      <c r="H657" s="74">
        <v>2326.29</v>
      </c>
      <c r="I657" s="74">
        <v>2555.25</v>
      </c>
      <c r="J657" s="74">
        <v>2767.3599999999997</v>
      </c>
      <c r="K657" s="74">
        <v>2907.05</v>
      </c>
      <c r="L657" s="74">
        <v>3031.37</v>
      </c>
      <c r="M657" s="74">
        <v>2949.98</v>
      </c>
      <c r="N657" s="74">
        <v>2870.5699999999997</v>
      </c>
      <c r="O657" s="74">
        <v>2963.9399999999996</v>
      </c>
      <c r="P657" s="74">
        <v>2897.71</v>
      </c>
      <c r="Q657" s="74">
        <v>2972.3999999999996</v>
      </c>
      <c r="R657" s="74">
        <v>2949.55</v>
      </c>
      <c r="S657" s="74">
        <v>2963.04</v>
      </c>
      <c r="T657" s="74">
        <v>2865.26</v>
      </c>
      <c r="U657" s="74">
        <v>2887.34</v>
      </c>
      <c r="V657" s="74">
        <v>2859.5</v>
      </c>
      <c r="W657" s="74">
        <v>2862.89</v>
      </c>
      <c r="X657" s="74">
        <v>2773.49</v>
      </c>
      <c r="Y657" s="74">
        <v>2709.23</v>
      </c>
    </row>
    <row r="658" spans="1:25" x14ac:dyDescent="0.2">
      <c r="A658" s="75">
        <v>21</v>
      </c>
      <c r="B658" s="74">
        <v>2553.58</v>
      </c>
      <c r="C658" s="74">
        <v>2369.12</v>
      </c>
      <c r="D658" s="74">
        <v>2259.14</v>
      </c>
      <c r="E658" s="74">
        <v>2161.77</v>
      </c>
      <c r="F658" s="74">
        <v>2139.39</v>
      </c>
      <c r="G658" s="74">
        <v>2148.1099999999997</v>
      </c>
      <c r="H658" s="74">
        <v>2183.7399999999998</v>
      </c>
      <c r="I658" s="74">
        <v>2397.87</v>
      </c>
      <c r="J658" s="74">
        <v>2645.05</v>
      </c>
      <c r="K658" s="74">
        <v>2851.73</v>
      </c>
      <c r="L658" s="74">
        <v>2945.93</v>
      </c>
      <c r="M658" s="74">
        <v>3046.99</v>
      </c>
      <c r="N658" s="74">
        <v>2858.6</v>
      </c>
      <c r="O658" s="74">
        <v>2848.89</v>
      </c>
      <c r="P658" s="74">
        <v>2868.77</v>
      </c>
      <c r="Q658" s="74">
        <v>2873.64</v>
      </c>
      <c r="R658" s="74">
        <v>2990.3</v>
      </c>
      <c r="S658" s="74">
        <v>3008.04</v>
      </c>
      <c r="T658" s="74">
        <v>2953.23</v>
      </c>
      <c r="U658" s="74">
        <v>2995.66</v>
      </c>
      <c r="V658" s="74">
        <v>2941.18</v>
      </c>
      <c r="W658" s="74">
        <v>2909.5699999999997</v>
      </c>
      <c r="X658" s="74">
        <v>2829.84</v>
      </c>
      <c r="Y658" s="74">
        <v>2650.74</v>
      </c>
    </row>
    <row r="659" spans="1:25" x14ac:dyDescent="0.2">
      <c r="A659" s="89">
        <v>22</v>
      </c>
      <c r="B659" s="74">
        <v>2429.4399999999996</v>
      </c>
      <c r="C659" s="74">
        <v>2310.66</v>
      </c>
      <c r="D659" s="74">
        <v>2226.0100000000002</v>
      </c>
      <c r="E659" s="74">
        <v>2167.41</v>
      </c>
      <c r="F659" s="74">
        <v>2147.0500000000002</v>
      </c>
      <c r="G659" s="74">
        <v>2210.04</v>
      </c>
      <c r="H659" s="74">
        <v>2369.9299999999998</v>
      </c>
      <c r="I659" s="74">
        <v>2607.84</v>
      </c>
      <c r="J659" s="74">
        <v>2865.85</v>
      </c>
      <c r="K659" s="74">
        <v>3145.46</v>
      </c>
      <c r="L659" s="74">
        <v>3155.66</v>
      </c>
      <c r="M659" s="74">
        <v>3138.58</v>
      </c>
      <c r="N659" s="74">
        <v>3132.27</v>
      </c>
      <c r="O659" s="74">
        <v>3155.85</v>
      </c>
      <c r="P659" s="74">
        <v>3157.01</v>
      </c>
      <c r="Q659" s="74">
        <v>3161.1</v>
      </c>
      <c r="R659" s="74">
        <v>3139.9399999999996</v>
      </c>
      <c r="S659" s="74">
        <v>3078.17</v>
      </c>
      <c r="T659" s="74">
        <v>3052.49</v>
      </c>
      <c r="U659" s="74">
        <v>2961.88</v>
      </c>
      <c r="V659" s="74">
        <v>2893.76</v>
      </c>
      <c r="W659" s="74">
        <v>2882.48</v>
      </c>
      <c r="X659" s="74">
        <v>2693.52</v>
      </c>
      <c r="Y659" s="74">
        <v>2594.1099999999997</v>
      </c>
    </row>
    <row r="660" spans="1:25" x14ac:dyDescent="0.2">
      <c r="A660" s="75">
        <v>23</v>
      </c>
      <c r="B660" s="74">
        <v>2298.7799999999997</v>
      </c>
      <c r="C660" s="74">
        <v>2191.96</v>
      </c>
      <c r="D660" s="74">
        <v>2105.1999999999998</v>
      </c>
      <c r="E660" s="74">
        <v>1409.13</v>
      </c>
      <c r="F660" s="74">
        <v>1389.84</v>
      </c>
      <c r="G660" s="74">
        <v>1562.17</v>
      </c>
      <c r="H660" s="74">
        <v>2204.1499999999996</v>
      </c>
      <c r="I660" s="74">
        <v>2534.8199999999997</v>
      </c>
      <c r="J660" s="74">
        <v>2770.29</v>
      </c>
      <c r="K660" s="74">
        <v>2941.79</v>
      </c>
      <c r="L660" s="74">
        <v>2959.06</v>
      </c>
      <c r="M660" s="74">
        <v>2961.39</v>
      </c>
      <c r="N660" s="74">
        <v>2962.3599999999997</v>
      </c>
      <c r="O660" s="74">
        <v>2986.26</v>
      </c>
      <c r="P660" s="74">
        <v>2997.9399999999996</v>
      </c>
      <c r="Q660" s="74">
        <v>3016.43</v>
      </c>
      <c r="R660" s="74">
        <v>3028.63</v>
      </c>
      <c r="S660" s="74">
        <v>3067.8999999999996</v>
      </c>
      <c r="T660" s="74">
        <v>3037.79</v>
      </c>
      <c r="U660" s="74">
        <v>2975.04</v>
      </c>
      <c r="V660" s="74">
        <v>2915.23</v>
      </c>
      <c r="W660" s="74">
        <v>2889.9700000000003</v>
      </c>
      <c r="X660" s="74">
        <v>2766.93</v>
      </c>
      <c r="Y660" s="74">
        <v>2621.84</v>
      </c>
    </row>
    <row r="661" spans="1:25" x14ac:dyDescent="0.2">
      <c r="A661" s="89">
        <v>24</v>
      </c>
      <c r="B661" s="74">
        <v>2275.6799999999998</v>
      </c>
      <c r="C661" s="74">
        <v>2068.41</v>
      </c>
      <c r="D661" s="74">
        <v>1937.9699999999998</v>
      </c>
      <c r="E661" s="74">
        <v>1295.5999999999999</v>
      </c>
      <c r="F661" s="74">
        <v>1138.26</v>
      </c>
      <c r="G661" s="74">
        <v>1245.1299999999999</v>
      </c>
      <c r="H661" s="74">
        <v>2208.17</v>
      </c>
      <c r="I661" s="74">
        <v>2540.29</v>
      </c>
      <c r="J661" s="74">
        <v>2916.1899999999996</v>
      </c>
      <c r="K661" s="74">
        <v>3122.7799999999997</v>
      </c>
      <c r="L661" s="74">
        <v>3231.2</v>
      </c>
      <c r="M661" s="74">
        <v>3280.6100000000006</v>
      </c>
      <c r="N661" s="74">
        <v>3275.1000000000004</v>
      </c>
      <c r="O661" s="74">
        <v>3364.5200000000004</v>
      </c>
      <c r="P661" s="74">
        <v>3419.42</v>
      </c>
      <c r="Q661" s="74">
        <v>3433.0200000000004</v>
      </c>
      <c r="R661" s="74">
        <v>3443.67</v>
      </c>
      <c r="S661" s="74">
        <v>3321.83</v>
      </c>
      <c r="T661" s="74">
        <v>3293.4400000000005</v>
      </c>
      <c r="U661" s="74">
        <v>3186.1800000000003</v>
      </c>
      <c r="V661" s="74">
        <v>3103.59</v>
      </c>
      <c r="W661" s="74">
        <v>3057.21</v>
      </c>
      <c r="X661" s="74">
        <v>2704.41</v>
      </c>
      <c r="Y661" s="74">
        <v>2604.38</v>
      </c>
    </row>
    <row r="662" spans="1:25" x14ac:dyDescent="0.2">
      <c r="A662" s="75">
        <v>25</v>
      </c>
      <c r="B662" s="74">
        <v>2219.3999999999996</v>
      </c>
      <c r="C662" s="74">
        <v>2053.63</v>
      </c>
      <c r="D662" s="74">
        <v>1349.19</v>
      </c>
      <c r="E662" s="74">
        <v>1299.55</v>
      </c>
      <c r="F662" s="74">
        <v>1302.21</v>
      </c>
      <c r="G662" s="74">
        <v>1245.83</v>
      </c>
      <c r="H662" s="74">
        <v>2157.85</v>
      </c>
      <c r="I662" s="74">
        <v>2439.6999999999998</v>
      </c>
      <c r="J662" s="74">
        <v>2821.75</v>
      </c>
      <c r="K662" s="74">
        <v>3078.6</v>
      </c>
      <c r="L662" s="74">
        <v>3130.76</v>
      </c>
      <c r="M662" s="74">
        <v>3051.2200000000003</v>
      </c>
      <c r="N662" s="74">
        <v>3044.52</v>
      </c>
      <c r="O662" s="74">
        <v>3151.56</v>
      </c>
      <c r="P662" s="74">
        <v>3209.63</v>
      </c>
      <c r="Q662" s="74">
        <v>3212.7300000000005</v>
      </c>
      <c r="R662" s="74">
        <v>3252.08</v>
      </c>
      <c r="S662" s="74">
        <v>3170.3599999999997</v>
      </c>
      <c r="T662" s="74">
        <v>3108.9700000000003</v>
      </c>
      <c r="U662" s="74">
        <v>2992.23</v>
      </c>
      <c r="V662" s="74">
        <v>2945.87</v>
      </c>
      <c r="W662" s="74">
        <v>2938.04</v>
      </c>
      <c r="X662" s="74">
        <v>2786.85</v>
      </c>
      <c r="Y662" s="74">
        <v>2493.1999999999998</v>
      </c>
    </row>
    <row r="663" spans="1:25" x14ac:dyDescent="0.2">
      <c r="A663" s="89">
        <v>26</v>
      </c>
      <c r="B663" s="74">
        <v>2372.5500000000002</v>
      </c>
      <c r="C663" s="74">
        <v>2227.46</v>
      </c>
      <c r="D663" s="74">
        <v>2135.42</v>
      </c>
      <c r="E663" s="74">
        <v>2072.87</v>
      </c>
      <c r="F663" s="74">
        <v>2018.34</v>
      </c>
      <c r="G663" s="74">
        <v>2105.1099999999997</v>
      </c>
      <c r="H663" s="74">
        <v>2294.6999999999998</v>
      </c>
      <c r="I663" s="74">
        <v>2609.23</v>
      </c>
      <c r="J663" s="74">
        <v>3042.66</v>
      </c>
      <c r="K663" s="74">
        <v>3265.9000000000005</v>
      </c>
      <c r="L663" s="74">
        <v>3345.7700000000004</v>
      </c>
      <c r="M663" s="74">
        <v>3343.84</v>
      </c>
      <c r="N663" s="74">
        <v>3322.9700000000003</v>
      </c>
      <c r="O663" s="74">
        <v>3348.6100000000006</v>
      </c>
      <c r="P663" s="74">
        <v>3341.2799999999997</v>
      </c>
      <c r="Q663" s="74">
        <v>3345.66</v>
      </c>
      <c r="R663" s="74">
        <v>3311.79</v>
      </c>
      <c r="S663" s="74">
        <v>3273.3199999999997</v>
      </c>
      <c r="T663" s="74">
        <v>3238.4400000000005</v>
      </c>
      <c r="U663" s="74">
        <v>3108.5699999999997</v>
      </c>
      <c r="V663" s="74">
        <v>2985.13</v>
      </c>
      <c r="W663" s="74">
        <v>3032.89</v>
      </c>
      <c r="X663" s="74">
        <v>2900.09</v>
      </c>
      <c r="Y663" s="74">
        <v>2643.59</v>
      </c>
    </row>
    <row r="664" spans="1:25" x14ac:dyDescent="0.2">
      <c r="A664" s="75">
        <v>27</v>
      </c>
      <c r="B664" s="74">
        <v>2517.4399999999996</v>
      </c>
      <c r="C664" s="74">
        <v>2347.37</v>
      </c>
      <c r="D664" s="74">
        <v>2253.54</v>
      </c>
      <c r="E664" s="74">
        <v>2165.7799999999997</v>
      </c>
      <c r="F664" s="74">
        <v>2134.15</v>
      </c>
      <c r="G664" s="74">
        <v>2212.1499999999996</v>
      </c>
      <c r="H664" s="74">
        <v>2263.54</v>
      </c>
      <c r="I664" s="74">
        <v>2470.23</v>
      </c>
      <c r="J664" s="74">
        <v>2718.56</v>
      </c>
      <c r="K664" s="74">
        <v>3148.56</v>
      </c>
      <c r="L664" s="74">
        <v>3213.38</v>
      </c>
      <c r="M664" s="74">
        <v>3243.24</v>
      </c>
      <c r="N664" s="74">
        <v>3232.6000000000004</v>
      </c>
      <c r="O664" s="74">
        <v>3238.0299999999997</v>
      </c>
      <c r="P664" s="74">
        <v>3256.8199999999997</v>
      </c>
      <c r="Q664" s="74">
        <v>3320.7</v>
      </c>
      <c r="R664" s="74">
        <v>3316.1800000000003</v>
      </c>
      <c r="S664" s="74">
        <v>3290.42</v>
      </c>
      <c r="T664" s="74">
        <v>3268.3600000000006</v>
      </c>
      <c r="U664" s="74">
        <v>3183.62</v>
      </c>
      <c r="V664" s="74">
        <v>3163.71</v>
      </c>
      <c r="W664" s="74">
        <v>3124.75</v>
      </c>
      <c r="X664" s="74">
        <v>2892.6</v>
      </c>
      <c r="Y664" s="74">
        <v>2645.6099999999997</v>
      </c>
    </row>
    <row r="665" spans="1:25" x14ac:dyDescent="0.2">
      <c r="A665" s="89">
        <v>28</v>
      </c>
      <c r="B665" s="74">
        <v>2475</v>
      </c>
      <c r="C665" s="74">
        <v>2323.9399999999996</v>
      </c>
      <c r="D665" s="74">
        <v>2239.8199999999997</v>
      </c>
      <c r="E665" s="74">
        <v>2068.13</v>
      </c>
      <c r="F665" s="74">
        <v>2021.3899999999999</v>
      </c>
      <c r="G665" s="74">
        <v>2109.75</v>
      </c>
      <c r="H665" s="74">
        <v>2216.2200000000003</v>
      </c>
      <c r="I665" s="74">
        <v>2448.3199999999997</v>
      </c>
      <c r="J665" s="74">
        <v>2647.25</v>
      </c>
      <c r="K665" s="74">
        <v>2987.08</v>
      </c>
      <c r="L665" s="74">
        <v>3203.34</v>
      </c>
      <c r="M665" s="74">
        <v>3226.9400000000005</v>
      </c>
      <c r="N665" s="74">
        <v>3232.2</v>
      </c>
      <c r="O665" s="74">
        <v>3242.3600000000006</v>
      </c>
      <c r="P665" s="74">
        <v>3249.37</v>
      </c>
      <c r="Q665" s="74">
        <v>3274.24</v>
      </c>
      <c r="R665" s="74">
        <v>3280.54</v>
      </c>
      <c r="S665" s="74">
        <v>3270.6400000000003</v>
      </c>
      <c r="T665" s="74">
        <v>3268.29</v>
      </c>
      <c r="U665" s="74">
        <v>3244.37</v>
      </c>
      <c r="V665" s="74">
        <v>3227.7200000000003</v>
      </c>
      <c r="W665" s="74">
        <v>3203.0699999999997</v>
      </c>
      <c r="X665" s="74">
        <v>2950.74</v>
      </c>
      <c r="Y665" s="74">
        <v>2686.38</v>
      </c>
    </row>
    <row r="666" spans="1:25" x14ac:dyDescent="0.2">
      <c r="A666" s="75">
        <v>29</v>
      </c>
      <c r="B666" s="74">
        <v>2365.25</v>
      </c>
      <c r="C666" s="74">
        <v>2218.7200000000003</v>
      </c>
      <c r="D666" s="74">
        <v>2080.46</v>
      </c>
      <c r="E666" s="74">
        <v>1961.19</v>
      </c>
      <c r="F666" s="74">
        <v>1908.53</v>
      </c>
      <c r="G666" s="74">
        <v>2120.5</v>
      </c>
      <c r="H666" s="74">
        <v>2329.31</v>
      </c>
      <c r="I666" s="74">
        <v>2585.4299999999998</v>
      </c>
      <c r="J666" s="74">
        <v>3035.3999999999996</v>
      </c>
      <c r="K666" s="74">
        <v>3203.09</v>
      </c>
      <c r="L666" s="74">
        <v>3201.88</v>
      </c>
      <c r="M666" s="74">
        <v>3160.1899999999996</v>
      </c>
      <c r="N666" s="74">
        <v>3082.42</v>
      </c>
      <c r="O666" s="74">
        <v>3218.5</v>
      </c>
      <c r="P666" s="74">
        <v>3216.6400000000003</v>
      </c>
      <c r="Q666" s="74">
        <v>3257.9700000000003</v>
      </c>
      <c r="R666" s="74">
        <v>3234.99</v>
      </c>
      <c r="S666" s="74">
        <v>3202.4400000000005</v>
      </c>
      <c r="T666" s="74">
        <v>3176.48</v>
      </c>
      <c r="U666" s="74">
        <v>3063.95</v>
      </c>
      <c r="V666" s="74">
        <v>2999.7</v>
      </c>
      <c r="W666" s="74">
        <v>2949.46</v>
      </c>
      <c r="X666" s="74">
        <v>2680.23</v>
      </c>
      <c r="Y666" s="74">
        <v>2480.73</v>
      </c>
    </row>
    <row r="667" spans="1:25" x14ac:dyDescent="0.2">
      <c r="A667" s="89">
        <v>30</v>
      </c>
      <c r="B667" s="74">
        <v>2235.81</v>
      </c>
      <c r="C667" s="74">
        <v>1910.9</v>
      </c>
      <c r="D667" s="74">
        <v>1799.82</v>
      </c>
      <c r="E667" s="74">
        <v>1712.57</v>
      </c>
      <c r="F667" s="74">
        <v>1281.72</v>
      </c>
      <c r="G667" s="74">
        <v>1962.27</v>
      </c>
      <c r="H667" s="74">
        <v>2221.85</v>
      </c>
      <c r="I667" s="74">
        <v>2544.3999999999996</v>
      </c>
      <c r="J667" s="74">
        <v>2954.45</v>
      </c>
      <c r="K667" s="74">
        <v>3136.26</v>
      </c>
      <c r="L667" s="74">
        <v>3200.08</v>
      </c>
      <c r="M667" s="74">
        <v>3189.1500000000005</v>
      </c>
      <c r="N667" s="74">
        <v>3170.3599999999997</v>
      </c>
      <c r="O667" s="74">
        <v>3263.83</v>
      </c>
      <c r="P667" s="74">
        <v>3271.88</v>
      </c>
      <c r="Q667" s="74">
        <v>3277.3100000000004</v>
      </c>
      <c r="R667" s="74">
        <v>3274.2200000000003</v>
      </c>
      <c r="S667" s="74">
        <v>3235.71</v>
      </c>
      <c r="T667" s="74">
        <v>3200.79</v>
      </c>
      <c r="U667" s="74">
        <v>3112.71</v>
      </c>
      <c r="V667" s="74">
        <v>3090.06</v>
      </c>
      <c r="W667" s="74">
        <v>3030.18</v>
      </c>
      <c r="X667" s="74">
        <v>2750.8999999999996</v>
      </c>
      <c r="Y667" s="74">
        <v>2558.71</v>
      </c>
    </row>
    <row r="668" spans="1:25" x14ac:dyDescent="0.2">
      <c r="A668" s="75">
        <v>31</v>
      </c>
      <c r="B668" s="74">
        <v>2222.4899999999998</v>
      </c>
      <c r="C668" s="74">
        <v>1977.79</v>
      </c>
      <c r="D668" s="74">
        <v>1897.46</v>
      </c>
      <c r="E668" s="74">
        <v>1811.0099999999998</v>
      </c>
      <c r="F668" s="74">
        <v>1768</v>
      </c>
      <c r="G668" s="74">
        <v>1933.9299999999998</v>
      </c>
      <c r="H668" s="74">
        <v>2194.42</v>
      </c>
      <c r="I668" s="74">
        <v>2460.5100000000002</v>
      </c>
      <c r="J668" s="74">
        <v>2846.1499999999996</v>
      </c>
      <c r="K668" s="74">
        <v>2927.13</v>
      </c>
      <c r="L668" s="74">
        <v>2979.33</v>
      </c>
      <c r="M668" s="74">
        <v>3017.24</v>
      </c>
      <c r="N668" s="74">
        <v>2967.3599999999997</v>
      </c>
      <c r="O668" s="74">
        <v>3033.6899999999996</v>
      </c>
      <c r="P668" s="74">
        <v>3060.45</v>
      </c>
      <c r="Q668" s="74">
        <v>3053.77</v>
      </c>
      <c r="R668" s="74">
        <v>3059.9399999999996</v>
      </c>
      <c r="S668" s="74">
        <v>2991.5</v>
      </c>
      <c r="T668" s="74">
        <v>3037.1099999999997</v>
      </c>
      <c r="U668" s="74">
        <v>2927.79</v>
      </c>
      <c r="V668" s="74">
        <v>2891.1499999999996</v>
      </c>
      <c r="W668" s="74">
        <v>2881.51</v>
      </c>
      <c r="X668" s="74">
        <v>2661.45</v>
      </c>
      <c r="Y668" s="74">
        <v>2432.7399999999998</v>
      </c>
    </row>
    <row r="671" spans="1:25" ht="12.75" customHeight="1" x14ac:dyDescent="0.2">
      <c r="A671" s="122" t="s">
        <v>118</v>
      </c>
      <c r="B671" s="124" t="s">
        <v>163</v>
      </c>
      <c r="C671" s="124"/>
      <c r="D671" s="124"/>
      <c r="E671" s="124"/>
      <c r="F671" s="124"/>
      <c r="G671" s="124"/>
      <c r="H671" s="124"/>
      <c r="I671" s="124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  <c r="T671" s="124"/>
      <c r="U671" s="124"/>
      <c r="V671" s="124"/>
      <c r="W671" s="124"/>
      <c r="X671" s="124"/>
      <c r="Y671" s="124"/>
    </row>
    <row r="672" spans="1:25" x14ac:dyDescent="0.2">
      <c r="A672" s="123"/>
      <c r="B672" s="90" t="s">
        <v>120</v>
      </c>
      <c r="C672" s="90" t="s">
        <v>121</v>
      </c>
      <c r="D672" s="90" t="s">
        <v>122</v>
      </c>
      <c r="E672" s="90" t="s">
        <v>123</v>
      </c>
      <c r="F672" s="73" t="s">
        <v>124</v>
      </c>
      <c r="G672" s="90" t="s">
        <v>125</v>
      </c>
      <c r="H672" s="90" t="s">
        <v>126</v>
      </c>
      <c r="I672" s="90" t="s">
        <v>127</v>
      </c>
      <c r="J672" s="90" t="s">
        <v>128</v>
      </c>
      <c r="K672" s="90" t="s">
        <v>129</v>
      </c>
      <c r="L672" s="90" t="s">
        <v>130</v>
      </c>
      <c r="M672" s="90" t="s">
        <v>131</v>
      </c>
      <c r="N672" s="90" t="s">
        <v>132</v>
      </c>
      <c r="O672" s="90" t="s">
        <v>133</v>
      </c>
      <c r="P672" s="90" t="s">
        <v>134</v>
      </c>
      <c r="Q672" s="90" t="s">
        <v>135</v>
      </c>
      <c r="R672" s="90" t="s">
        <v>136</v>
      </c>
      <c r="S672" s="90" t="s">
        <v>137</v>
      </c>
      <c r="T672" s="90" t="s">
        <v>138</v>
      </c>
      <c r="U672" s="90" t="s">
        <v>139</v>
      </c>
      <c r="V672" s="90" t="s">
        <v>140</v>
      </c>
      <c r="W672" s="90" t="s">
        <v>141</v>
      </c>
      <c r="X672" s="90" t="s">
        <v>142</v>
      </c>
      <c r="Y672" s="90" t="s">
        <v>143</v>
      </c>
    </row>
    <row r="673" spans="1:25" x14ac:dyDescent="0.2">
      <c r="A673" s="89">
        <v>1</v>
      </c>
      <c r="B673" s="74">
        <v>2498.9899999999998</v>
      </c>
      <c r="C673" s="74">
        <v>2347.4499999999998</v>
      </c>
      <c r="D673" s="74">
        <v>2205.1</v>
      </c>
      <c r="E673" s="74">
        <v>2073.16</v>
      </c>
      <c r="F673" s="74">
        <v>1342.01</v>
      </c>
      <c r="G673" s="74">
        <v>2067.4499999999998</v>
      </c>
      <c r="H673" s="74">
        <v>2420.7600000000002</v>
      </c>
      <c r="I673" s="74">
        <v>2622.69</v>
      </c>
      <c r="J673" s="74">
        <v>2585.8000000000002</v>
      </c>
      <c r="K673" s="74">
        <v>3029.2</v>
      </c>
      <c r="L673" s="74">
        <v>3009.49</v>
      </c>
      <c r="M673" s="74">
        <v>2873.01</v>
      </c>
      <c r="N673" s="74">
        <v>2910.89</v>
      </c>
      <c r="O673" s="74">
        <v>2996.8599999999997</v>
      </c>
      <c r="P673" s="74">
        <v>2989.8599999999997</v>
      </c>
      <c r="Q673" s="74">
        <v>2645.84</v>
      </c>
      <c r="R673" s="74">
        <v>2861.7</v>
      </c>
      <c r="S673" s="74">
        <v>2828.3999999999996</v>
      </c>
      <c r="T673" s="74">
        <v>2977.52</v>
      </c>
      <c r="U673" s="74">
        <v>2708.75</v>
      </c>
      <c r="V673" s="74">
        <v>2704.88</v>
      </c>
      <c r="W673" s="74">
        <v>2663.08</v>
      </c>
      <c r="X673" s="74">
        <v>2687.99</v>
      </c>
      <c r="Y673" s="74">
        <v>2577.85</v>
      </c>
    </row>
    <row r="674" spans="1:25" x14ac:dyDescent="0.2">
      <c r="A674" s="89">
        <v>2</v>
      </c>
      <c r="B674" s="74">
        <v>1638.83</v>
      </c>
      <c r="C674" s="74">
        <v>1566.92</v>
      </c>
      <c r="D674" s="74">
        <v>1514.26</v>
      </c>
      <c r="E674" s="74">
        <v>1341.04</v>
      </c>
      <c r="F674" s="74">
        <v>1339.1399999999999</v>
      </c>
      <c r="G674" s="74">
        <v>1334.61</v>
      </c>
      <c r="H674" s="74">
        <v>1650.88</v>
      </c>
      <c r="I674" s="74">
        <v>2462.0500000000002</v>
      </c>
      <c r="J674" s="74">
        <v>2566.46</v>
      </c>
      <c r="K674" s="74">
        <v>2548.8599999999997</v>
      </c>
      <c r="L674" s="74">
        <v>2577.17</v>
      </c>
      <c r="M674" s="74">
        <v>2525.1099999999997</v>
      </c>
      <c r="N674" s="74">
        <v>2510.64</v>
      </c>
      <c r="O674" s="74">
        <v>2491.29</v>
      </c>
      <c r="P674" s="74">
        <v>2486.7399999999998</v>
      </c>
      <c r="Q674" s="74">
        <v>2446.6099999999997</v>
      </c>
      <c r="R674" s="74">
        <v>2454.1800000000003</v>
      </c>
      <c r="S674" s="74">
        <v>2470.56</v>
      </c>
      <c r="T674" s="74">
        <v>2533.37</v>
      </c>
      <c r="U674" s="74">
        <v>2526.9499999999998</v>
      </c>
      <c r="V674" s="74">
        <v>2538.9899999999998</v>
      </c>
      <c r="W674" s="74">
        <v>2534.3199999999997</v>
      </c>
      <c r="X674" s="74">
        <v>2657.1800000000003</v>
      </c>
      <c r="Y674" s="74">
        <v>2578.54</v>
      </c>
    </row>
    <row r="675" spans="1:25" x14ac:dyDescent="0.2">
      <c r="A675" s="75">
        <v>3</v>
      </c>
      <c r="B675" s="74">
        <v>1889.9299999999998</v>
      </c>
      <c r="C675" s="74">
        <v>1618.31</v>
      </c>
      <c r="D675" s="74">
        <v>1612.44</v>
      </c>
      <c r="E675" s="74">
        <v>1340.74</v>
      </c>
      <c r="F675" s="74">
        <v>1340.38</v>
      </c>
      <c r="G675" s="74">
        <v>1414.74</v>
      </c>
      <c r="H675" s="74">
        <v>2386.1999999999998</v>
      </c>
      <c r="I675" s="74">
        <v>2432.91</v>
      </c>
      <c r="J675" s="74">
        <v>2437.42</v>
      </c>
      <c r="K675" s="74">
        <v>2349.9700000000003</v>
      </c>
      <c r="L675" s="74">
        <v>2433.06</v>
      </c>
      <c r="M675" s="74">
        <v>2400.4700000000003</v>
      </c>
      <c r="N675" s="74">
        <v>2371.84</v>
      </c>
      <c r="O675" s="74">
        <v>2343.81</v>
      </c>
      <c r="P675" s="74">
        <v>2370.4700000000003</v>
      </c>
      <c r="Q675" s="74">
        <v>2285.88</v>
      </c>
      <c r="R675" s="74">
        <v>2306.7399999999998</v>
      </c>
      <c r="S675" s="74">
        <v>2341.94</v>
      </c>
      <c r="T675" s="74">
        <v>2371</v>
      </c>
      <c r="U675" s="74">
        <v>2394.19</v>
      </c>
      <c r="V675" s="74">
        <v>2459.44</v>
      </c>
      <c r="W675" s="74">
        <v>2412.75</v>
      </c>
      <c r="X675" s="74">
        <v>2476.6999999999998</v>
      </c>
      <c r="Y675" s="74">
        <v>2517.37</v>
      </c>
    </row>
    <row r="676" spans="1:25" x14ac:dyDescent="0.2">
      <c r="A676" s="89">
        <v>4</v>
      </c>
      <c r="B676" s="74">
        <v>2022.4699999999998</v>
      </c>
      <c r="C676" s="74">
        <v>1664.3</v>
      </c>
      <c r="D676" s="74">
        <v>1631.75</v>
      </c>
      <c r="E676" s="74">
        <v>1597.78</v>
      </c>
      <c r="F676" s="74">
        <v>1595.49</v>
      </c>
      <c r="G676" s="74">
        <v>1499.79</v>
      </c>
      <c r="H676" s="74">
        <v>1795.6799999999998</v>
      </c>
      <c r="I676" s="74">
        <v>1790.55</v>
      </c>
      <c r="J676" s="74">
        <v>2470.77</v>
      </c>
      <c r="K676" s="74">
        <v>2403.3199999999997</v>
      </c>
      <c r="L676" s="74">
        <v>2475.6499999999996</v>
      </c>
      <c r="M676" s="74">
        <v>2501.5</v>
      </c>
      <c r="N676" s="74">
        <v>2470.1999999999998</v>
      </c>
      <c r="O676" s="74">
        <v>2412.0699999999997</v>
      </c>
      <c r="P676" s="74">
        <v>2408.6099999999997</v>
      </c>
      <c r="Q676" s="74">
        <v>2239.33</v>
      </c>
      <c r="R676" s="74">
        <v>2252.7200000000003</v>
      </c>
      <c r="S676" s="74">
        <v>2183.0699999999997</v>
      </c>
      <c r="T676" s="74">
        <v>2023.28</v>
      </c>
      <c r="U676" s="74">
        <v>1942.83</v>
      </c>
      <c r="V676" s="74">
        <v>2435.56</v>
      </c>
      <c r="W676" s="74">
        <v>2453.5699999999997</v>
      </c>
      <c r="X676" s="74">
        <v>2502.6099999999997</v>
      </c>
      <c r="Y676" s="74">
        <v>2551.16</v>
      </c>
    </row>
    <row r="677" spans="1:25" x14ac:dyDescent="0.2">
      <c r="A677" s="75">
        <v>5</v>
      </c>
      <c r="B677" s="74">
        <v>2455.8999999999996</v>
      </c>
      <c r="C677" s="74">
        <v>2354.14</v>
      </c>
      <c r="D677" s="74">
        <v>2214</v>
      </c>
      <c r="E677" s="74">
        <v>2138.65</v>
      </c>
      <c r="F677" s="74">
        <v>2122.06</v>
      </c>
      <c r="G677" s="74">
        <v>2326.61</v>
      </c>
      <c r="H677" s="74">
        <v>2452.3999999999996</v>
      </c>
      <c r="I677" s="74">
        <v>2764.55</v>
      </c>
      <c r="J677" s="74">
        <v>2995.89</v>
      </c>
      <c r="K677" s="74">
        <v>3118.96</v>
      </c>
      <c r="L677" s="74">
        <v>3202.3599999999997</v>
      </c>
      <c r="M677" s="74">
        <v>3168.74</v>
      </c>
      <c r="N677" s="74">
        <v>3171.6800000000003</v>
      </c>
      <c r="O677" s="74">
        <v>3246.17</v>
      </c>
      <c r="P677" s="74">
        <v>3157.5</v>
      </c>
      <c r="Q677" s="74">
        <v>3205.08</v>
      </c>
      <c r="R677" s="74">
        <v>3185.5</v>
      </c>
      <c r="S677" s="74">
        <v>3117.7</v>
      </c>
      <c r="T677" s="74">
        <v>3169.56</v>
      </c>
      <c r="U677" s="74">
        <v>3056.84</v>
      </c>
      <c r="V677" s="74">
        <v>3002.7</v>
      </c>
      <c r="W677" s="74">
        <v>3092.8599999999997</v>
      </c>
      <c r="X677" s="74">
        <v>2922.6</v>
      </c>
      <c r="Y677" s="74">
        <v>2787.81</v>
      </c>
    </row>
    <row r="678" spans="1:25" x14ac:dyDescent="0.2">
      <c r="A678" s="89">
        <v>6</v>
      </c>
      <c r="B678" s="74">
        <v>2499.02</v>
      </c>
      <c r="C678" s="74">
        <v>2374.35</v>
      </c>
      <c r="D678" s="74">
        <v>2219.19</v>
      </c>
      <c r="E678" s="74">
        <v>2119.5699999999997</v>
      </c>
      <c r="F678" s="74">
        <v>2046.9499999999998</v>
      </c>
      <c r="G678" s="74">
        <v>2238.2600000000002</v>
      </c>
      <c r="H678" s="74">
        <v>2334.42</v>
      </c>
      <c r="I678" s="74">
        <v>2547.02</v>
      </c>
      <c r="J678" s="74">
        <v>2885.54</v>
      </c>
      <c r="K678" s="74">
        <v>3078.26</v>
      </c>
      <c r="L678" s="74">
        <v>3147.0699999999997</v>
      </c>
      <c r="M678" s="74">
        <v>3156.6</v>
      </c>
      <c r="N678" s="74">
        <v>3149.06</v>
      </c>
      <c r="O678" s="74">
        <v>3146.8</v>
      </c>
      <c r="P678" s="74">
        <v>3142.87</v>
      </c>
      <c r="Q678" s="74">
        <v>3154.64</v>
      </c>
      <c r="R678" s="74">
        <v>3143.09</v>
      </c>
      <c r="S678" s="74">
        <v>3131.1099999999997</v>
      </c>
      <c r="T678" s="74">
        <v>3114.66</v>
      </c>
      <c r="U678" s="74">
        <v>3043.71</v>
      </c>
      <c r="V678" s="74">
        <v>2982.66</v>
      </c>
      <c r="W678" s="74">
        <v>2989.8599999999997</v>
      </c>
      <c r="X678" s="74">
        <v>2857.1</v>
      </c>
      <c r="Y678" s="74">
        <v>2733.16</v>
      </c>
    </row>
    <row r="679" spans="1:25" x14ac:dyDescent="0.2">
      <c r="A679" s="75">
        <v>7</v>
      </c>
      <c r="B679" s="74">
        <v>2494.19</v>
      </c>
      <c r="C679" s="74">
        <v>2371.6999999999998</v>
      </c>
      <c r="D679" s="74">
        <v>2221.61</v>
      </c>
      <c r="E679" s="74">
        <v>2082.7199999999998</v>
      </c>
      <c r="F679" s="74">
        <v>1319.15</v>
      </c>
      <c r="G679" s="74">
        <v>1341.22</v>
      </c>
      <c r="H679" s="74">
        <v>2062.37</v>
      </c>
      <c r="I679" s="74">
        <v>2412.12</v>
      </c>
      <c r="J679" s="74">
        <v>2769.24</v>
      </c>
      <c r="K679" s="74">
        <v>2995.74</v>
      </c>
      <c r="L679" s="74">
        <v>3089.84</v>
      </c>
      <c r="M679" s="74">
        <v>3058.87</v>
      </c>
      <c r="N679" s="74">
        <v>3167.1</v>
      </c>
      <c r="O679" s="74">
        <v>3172.6</v>
      </c>
      <c r="P679" s="74">
        <v>3179.2700000000004</v>
      </c>
      <c r="Q679" s="74">
        <v>3078.62</v>
      </c>
      <c r="R679" s="74">
        <v>3083.58</v>
      </c>
      <c r="S679" s="74">
        <v>3083.83</v>
      </c>
      <c r="T679" s="74">
        <v>3099.56</v>
      </c>
      <c r="U679" s="74">
        <v>3050.1800000000003</v>
      </c>
      <c r="V679" s="74">
        <v>2994.69</v>
      </c>
      <c r="W679" s="74">
        <v>3016.09</v>
      </c>
      <c r="X679" s="74">
        <v>2862.21</v>
      </c>
      <c r="Y679" s="74">
        <v>2726.94</v>
      </c>
    </row>
    <row r="680" spans="1:25" x14ac:dyDescent="0.2">
      <c r="A680" s="89">
        <v>8</v>
      </c>
      <c r="B680" s="74">
        <v>2432.02</v>
      </c>
      <c r="C680" s="74">
        <v>2328.19</v>
      </c>
      <c r="D680" s="74">
        <v>2178.19</v>
      </c>
      <c r="E680" s="74">
        <v>1992.85</v>
      </c>
      <c r="F680" s="74">
        <v>1351.6399999999999</v>
      </c>
      <c r="G680" s="74">
        <v>2258.59</v>
      </c>
      <c r="H680" s="74">
        <v>2372.88</v>
      </c>
      <c r="I680" s="74">
        <v>2717.7</v>
      </c>
      <c r="J680" s="74">
        <v>2959.3999999999996</v>
      </c>
      <c r="K680" s="74">
        <v>3083.17</v>
      </c>
      <c r="L680" s="74">
        <v>3123.83</v>
      </c>
      <c r="M680" s="74">
        <v>3138.46</v>
      </c>
      <c r="N680" s="74">
        <v>3068.01</v>
      </c>
      <c r="O680" s="74">
        <v>2981.01</v>
      </c>
      <c r="P680" s="74">
        <v>3022.1099999999997</v>
      </c>
      <c r="Q680" s="74">
        <v>2992.74</v>
      </c>
      <c r="R680" s="74">
        <v>3193.9700000000003</v>
      </c>
      <c r="S680" s="74">
        <v>2834.6099999999997</v>
      </c>
      <c r="T680" s="74">
        <v>2824.12</v>
      </c>
      <c r="U680" s="74">
        <v>2951.49</v>
      </c>
      <c r="V680" s="74">
        <v>2960.79</v>
      </c>
      <c r="W680" s="74">
        <v>2921</v>
      </c>
      <c r="X680" s="74">
        <v>2819.67</v>
      </c>
      <c r="Y680" s="74">
        <v>2669.5299999999997</v>
      </c>
    </row>
    <row r="681" spans="1:25" x14ac:dyDescent="0.2">
      <c r="A681" s="75">
        <v>9</v>
      </c>
      <c r="B681" s="74">
        <v>2386.02</v>
      </c>
      <c r="C681" s="74">
        <v>2230.1400000000003</v>
      </c>
      <c r="D681" s="74">
        <v>2074.6</v>
      </c>
      <c r="E681" s="74">
        <v>1689.31</v>
      </c>
      <c r="F681" s="74">
        <v>1351.79</v>
      </c>
      <c r="G681" s="74">
        <v>2004.8</v>
      </c>
      <c r="H681" s="74">
        <v>2209.1999999999998</v>
      </c>
      <c r="I681" s="74">
        <v>2584.5500000000002</v>
      </c>
      <c r="J681" s="74">
        <v>2842.88</v>
      </c>
      <c r="K681" s="74">
        <v>3071.8199999999997</v>
      </c>
      <c r="L681" s="74">
        <v>2752.48</v>
      </c>
      <c r="M681" s="74">
        <v>2732.91</v>
      </c>
      <c r="N681" s="74">
        <v>2729.0699999999997</v>
      </c>
      <c r="O681" s="74">
        <v>2728.21</v>
      </c>
      <c r="P681" s="74">
        <v>2735.5699999999997</v>
      </c>
      <c r="Q681" s="74">
        <v>2940.19</v>
      </c>
      <c r="R681" s="74">
        <v>2889.2799999999997</v>
      </c>
      <c r="S681" s="74">
        <v>2817.74</v>
      </c>
      <c r="T681" s="74">
        <v>2933.87</v>
      </c>
      <c r="U681" s="74">
        <v>2996.54</v>
      </c>
      <c r="V681" s="74">
        <v>2909.58</v>
      </c>
      <c r="W681" s="74">
        <v>2883.99</v>
      </c>
      <c r="X681" s="74">
        <v>2808.83</v>
      </c>
      <c r="Y681" s="74">
        <v>2563.7799999999997</v>
      </c>
    </row>
    <row r="682" spans="1:25" x14ac:dyDescent="0.2">
      <c r="A682" s="89">
        <v>10</v>
      </c>
      <c r="B682" s="74">
        <v>2408.6499999999996</v>
      </c>
      <c r="C682" s="74">
        <v>2263.0500000000002</v>
      </c>
      <c r="D682" s="74">
        <v>2112.5100000000002</v>
      </c>
      <c r="E682" s="74">
        <v>1688.73</v>
      </c>
      <c r="F682" s="74">
        <v>1350.91</v>
      </c>
      <c r="G682" s="74">
        <v>1661.82</v>
      </c>
      <c r="H682" s="74">
        <v>1484.28</v>
      </c>
      <c r="I682" s="74">
        <v>2182.27</v>
      </c>
      <c r="J682" s="74">
        <v>2742.21</v>
      </c>
      <c r="K682" s="74">
        <v>2659.01</v>
      </c>
      <c r="L682" s="74">
        <v>2668.52</v>
      </c>
      <c r="M682" s="74">
        <v>2661.8199999999997</v>
      </c>
      <c r="N682" s="74">
        <v>2659.26</v>
      </c>
      <c r="O682" s="74">
        <v>2627.31</v>
      </c>
      <c r="P682" s="74">
        <v>2619.8000000000002</v>
      </c>
      <c r="Q682" s="74">
        <v>2594.19</v>
      </c>
      <c r="R682" s="74">
        <v>2598.42</v>
      </c>
      <c r="S682" s="74">
        <v>2548.16</v>
      </c>
      <c r="T682" s="74">
        <v>2602.46</v>
      </c>
      <c r="U682" s="74">
        <v>2720.0299999999997</v>
      </c>
      <c r="V682" s="74">
        <v>2832.5699999999997</v>
      </c>
      <c r="W682" s="74">
        <v>2889.46</v>
      </c>
      <c r="X682" s="74">
        <v>2800.05</v>
      </c>
      <c r="Y682" s="74">
        <v>2541.6999999999998</v>
      </c>
    </row>
    <row r="683" spans="1:25" x14ac:dyDescent="0.2">
      <c r="A683" s="75">
        <v>11</v>
      </c>
      <c r="B683" s="74">
        <v>2198.7600000000002</v>
      </c>
      <c r="C683" s="74">
        <v>1494.12</v>
      </c>
      <c r="D683" s="74">
        <v>1478.3400000000001</v>
      </c>
      <c r="E683" s="74">
        <v>1460.26</v>
      </c>
      <c r="F683" s="74">
        <v>1459.6799999999998</v>
      </c>
      <c r="G683" s="74">
        <v>1483.94</v>
      </c>
      <c r="H683" s="74">
        <v>2395.1800000000003</v>
      </c>
      <c r="I683" s="74">
        <v>2493.94</v>
      </c>
      <c r="J683" s="74">
        <v>2706.21</v>
      </c>
      <c r="K683" s="74">
        <v>3108.08</v>
      </c>
      <c r="L683" s="74">
        <v>3162.62</v>
      </c>
      <c r="M683" s="74">
        <v>2687.16</v>
      </c>
      <c r="N683" s="74">
        <v>2679.42</v>
      </c>
      <c r="O683" s="74">
        <v>2666.99</v>
      </c>
      <c r="P683" s="74">
        <v>2630.06</v>
      </c>
      <c r="Q683" s="74">
        <v>2576.09</v>
      </c>
      <c r="R683" s="74">
        <v>2581.34</v>
      </c>
      <c r="S683" s="74">
        <v>2597.3999999999996</v>
      </c>
      <c r="T683" s="74">
        <v>2616.1499999999996</v>
      </c>
      <c r="U683" s="74">
        <v>2577.38</v>
      </c>
      <c r="V683" s="74">
        <v>2663.14</v>
      </c>
      <c r="W683" s="74">
        <v>2682.76</v>
      </c>
      <c r="X683" s="74">
        <v>2747.74</v>
      </c>
      <c r="Y683" s="74">
        <v>2747.73</v>
      </c>
    </row>
    <row r="684" spans="1:25" x14ac:dyDescent="0.2">
      <c r="A684" s="89">
        <v>12</v>
      </c>
      <c r="B684" s="74">
        <v>2465.79</v>
      </c>
      <c r="C684" s="74">
        <v>1799.17</v>
      </c>
      <c r="D684" s="74">
        <v>1479.53</v>
      </c>
      <c r="E684" s="74">
        <v>1466.67</v>
      </c>
      <c r="F684" s="74">
        <v>1464.04</v>
      </c>
      <c r="G684" s="74">
        <v>1482.92</v>
      </c>
      <c r="H684" s="74">
        <v>2239.37</v>
      </c>
      <c r="I684" s="74">
        <v>2339.06</v>
      </c>
      <c r="J684" s="74">
        <v>2493.25</v>
      </c>
      <c r="K684" s="74">
        <v>2660.96</v>
      </c>
      <c r="L684" s="74">
        <v>2654.55</v>
      </c>
      <c r="M684" s="74">
        <v>2640.76</v>
      </c>
      <c r="N684" s="74">
        <v>2661.5299999999997</v>
      </c>
      <c r="O684" s="74">
        <v>2662.44</v>
      </c>
      <c r="P684" s="74">
        <v>2652.04</v>
      </c>
      <c r="Q684" s="74">
        <v>2633.2200000000003</v>
      </c>
      <c r="R684" s="74">
        <v>2643.16</v>
      </c>
      <c r="S684" s="74">
        <v>3157.21</v>
      </c>
      <c r="T684" s="74">
        <v>3139.5699999999997</v>
      </c>
      <c r="U684" s="74">
        <v>3102.95</v>
      </c>
      <c r="V684" s="74">
        <v>3069.8999999999996</v>
      </c>
      <c r="W684" s="74">
        <v>3096.89</v>
      </c>
      <c r="X684" s="74">
        <v>3049.95</v>
      </c>
      <c r="Y684" s="74">
        <v>2784.27</v>
      </c>
    </row>
    <row r="685" spans="1:25" x14ac:dyDescent="0.2">
      <c r="A685" s="75">
        <v>13</v>
      </c>
      <c r="B685" s="74">
        <v>2574.17</v>
      </c>
      <c r="C685" s="74">
        <v>2391.02</v>
      </c>
      <c r="D685" s="74">
        <v>2324.5100000000002</v>
      </c>
      <c r="E685" s="74">
        <v>2104.77</v>
      </c>
      <c r="F685" s="74">
        <v>1414.85</v>
      </c>
      <c r="G685" s="74">
        <v>1421.49</v>
      </c>
      <c r="H685" s="74">
        <v>1434.8899999999999</v>
      </c>
      <c r="I685" s="74">
        <v>2326.7799999999997</v>
      </c>
      <c r="J685" s="74">
        <v>2781.6</v>
      </c>
      <c r="K685" s="74">
        <v>3048.3</v>
      </c>
      <c r="L685" s="74">
        <v>3167.24</v>
      </c>
      <c r="M685" s="74">
        <v>3213.71</v>
      </c>
      <c r="N685" s="74">
        <v>3269.1900000000005</v>
      </c>
      <c r="O685" s="74">
        <v>3140.02</v>
      </c>
      <c r="P685" s="74">
        <v>3138.4300000000003</v>
      </c>
      <c r="Q685" s="74">
        <v>3154.6800000000003</v>
      </c>
      <c r="R685" s="74">
        <v>3148.67</v>
      </c>
      <c r="S685" s="74">
        <v>3135.05</v>
      </c>
      <c r="T685" s="74">
        <v>3102.3999999999996</v>
      </c>
      <c r="U685" s="74">
        <v>3064.94</v>
      </c>
      <c r="V685" s="74">
        <v>3029.4300000000003</v>
      </c>
      <c r="W685" s="74">
        <v>2946.48</v>
      </c>
      <c r="X685" s="74">
        <v>2785.64</v>
      </c>
      <c r="Y685" s="74">
        <v>2790.67</v>
      </c>
    </row>
    <row r="686" spans="1:25" x14ac:dyDescent="0.2">
      <c r="A686" s="89">
        <v>14</v>
      </c>
      <c r="B686" s="74">
        <v>2584.23</v>
      </c>
      <c r="C686" s="74">
        <v>2377.33</v>
      </c>
      <c r="D686" s="74">
        <v>2287.6800000000003</v>
      </c>
      <c r="E686" s="74">
        <v>2012.79</v>
      </c>
      <c r="F686" s="74">
        <v>1917.04</v>
      </c>
      <c r="G686" s="74">
        <v>2014.4</v>
      </c>
      <c r="H686" s="74">
        <v>1869.5</v>
      </c>
      <c r="I686" s="74">
        <v>1735.03</v>
      </c>
      <c r="J686" s="74">
        <v>2664.6499999999996</v>
      </c>
      <c r="K686" s="74">
        <v>2864.83</v>
      </c>
      <c r="L686" s="74">
        <v>2995.4300000000003</v>
      </c>
      <c r="M686" s="74">
        <v>3081.77</v>
      </c>
      <c r="N686" s="74">
        <v>3169.63</v>
      </c>
      <c r="O686" s="74">
        <v>3040.59</v>
      </c>
      <c r="P686" s="74">
        <v>3049.3599999999997</v>
      </c>
      <c r="Q686" s="74">
        <v>3045.67</v>
      </c>
      <c r="R686" s="74">
        <v>3024.7</v>
      </c>
      <c r="S686" s="74">
        <v>3013.94</v>
      </c>
      <c r="T686" s="74">
        <v>3002.16</v>
      </c>
      <c r="U686" s="74">
        <v>2965.1099999999997</v>
      </c>
      <c r="V686" s="74">
        <v>2921.49</v>
      </c>
      <c r="W686" s="74">
        <v>2912.35</v>
      </c>
      <c r="X686" s="74">
        <v>2791.94</v>
      </c>
      <c r="Y686" s="74">
        <v>2793.94</v>
      </c>
    </row>
    <row r="687" spans="1:25" x14ac:dyDescent="0.2">
      <c r="A687" s="75">
        <v>15</v>
      </c>
      <c r="B687" s="74">
        <v>2373.88</v>
      </c>
      <c r="C687" s="74">
        <v>2283.33</v>
      </c>
      <c r="D687" s="74">
        <v>2107.4499999999998</v>
      </c>
      <c r="E687" s="74">
        <v>1400.46</v>
      </c>
      <c r="F687" s="74">
        <v>1400.74</v>
      </c>
      <c r="G687" s="74">
        <v>1407.69</v>
      </c>
      <c r="H687" s="74">
        <v>1422.98</v>
      </c>
      <c r="I687" s="74">
        <v>2644.27</v>
      </c>
      <c r="J687" s="74">
        <v>3051.8</v>
      </c>
      <c r="K687" s="74">
        <v>3216.42</v>
      </c>
      <c r="L687" s="74">
        <v>3193.75</v>
      </c>
      <c r="M687" s="74">
        <v>3201.9700000000003</v>
      </c>
      <c r="N687" s="74">
        <v>3183.6400000000003</v>
      </c>
      <c r="O687" s="74">
        <v>3183.83</v>
      </c>
      <c r="P687" s="74">
        <v>3171.99</v>
      </c>
      <c r="Q687" s="74">
        <v>3207.9400000000005</v>
      </c>
      <c r="R687" s="74">
        <v>3188.6499999999996</v>
      </c>
      <c r="S687" s="74">
        <v>3144.77</v>
      </c>
      <c r="T687" s="74">
        <v>3078.6099999999997</v>
      </c>
      <c r="U687" s="74">
        <v>3086.49</v>
      </c>
      <c r="V687" s="74">
        <v>3066.04</v>
      </c>
      <c r="W687" s="74">
        <v>2939.42</v>
      </c>
      <c r="X687" s="74">
        <v>2910.4700000000003</v>
      </c>
      <c r="Y687" s="74">
        <v>2783.5699999999997</v>
      </c>
    </row>
    <row r="688" spans="1:25" x14ac:dyDescent="0.2">
      <c r="A688" s="89">
        <v>16</v>
      </c>
      <c r="B688" s="74">
        <v>2506.52</v>
      </c>
      <c r="C688" s="74">
        <v>2359.09</v>
      </c>
      <c r="D688" s="74">
        <v>2236.15</v>
      </c>
      <c r="E688" s="74">
        <v>1670.54</v>
      </c>
      <c r="F688" s="74">
        <v>1398.46</v>
      </c>
      <c r="G688" s="74">
        <v>1411.75</v>
      </c>
      <c r="H688" s="74">
        <v>2019.65</v>
      </c>
      <c r="I688" s="74">
        <v>2773.87</v>
      </c>
      <c r="J688" s="74">
        <v>2985.25</v>
      </c>
      <c r="K688" s="74">
        <v>3168.66</v>
      </c>
      <c r="L688" s="74">
        <v>3217.0699999999997</v>
      </c>
      <c r="M688" s="74">
        <v>3160.09</v>
      </c>
      <c r="N688" s="74">
        <v>3103.1099999999997</v>
      </c>
      <c r="O688" s="74">
        <v>3129.04</v>
      </c>
      <c r="P688" s="74">
        <v>3242.87</v>
      </c>
      <c r="Q688" s="74">
        <v>3392.3900000000003</v>
      </c>
      <c r="R688" s="74">
        <v>3159.1</v>
      </c>
      <c r="S688" s="74">
        <v>3225.2700000000004</v>
      </c>
      <c r="T688" s="74">
        <v>3223.42</v>
      </c>
      <c r="U688" s="74">
        <v>3182.0600000000004</v>
      </c>
      <c r="V688" s="74">
        <v>3061.4700000000003</v>
      </c>
      <c r="W688" s="74">
        <v>3046.5</v>
      </c>
      <c r="X688" s="74">
        <v>2890.91</v>
      </c>
      <c r="Y688" s="74">
        <v>2792.2</v>
      </c>
    </row>
    <row r="689" spans="1:25" x14ac:dyDescent="0.2">
      <c r="A689" s="75">
        <v>17</v>
      </c>
      <c r="B689" s="74">
        <v>2635.3599999999997</v>
      </c>
      <c r="C689" s="74">
        <v>2429.4300000000003</v>
      </c>
      <c r="D689" s="74">
        <v>2336.13</v>
      </c>
      <c r="E689" s="74">
        <v>2218.2200000000003</v>
      </c>
      <c r="F689" s="74">
        <v>1415.33</v>
      </c>
      <c r="G689" s="74">
        <v>2102.3199999999997</v>
      </c>
      <c r="H689" s="74">
        <v>2543.96</v>
      </c>
      <c r="I689" s="74">
        <v>2794.7799999999997</v>
      </c>
      <c r="J689" s="74">
        <v>2992.79</v>
      </c>
      <c r="K689" s="74">
        <v>3161.31</v>
      </c>
      <c r="L689" s="74">
        <v>3206.1099999999997</v>
      </c>
      <c r="M689" s="74">
        <v>3210.9400000000005</v>
      </c>
      <c r="N689" s="74">
        <v>3223.58</v>
      </c>
      <c r="O689" s="74">
        <v>3328.3599999999997</v>
      </c>
      <c r="P689" s="74">
        <v>3275.4800000000005</v>
      </c>
      <c r="Q689" s="74">
        <v>3344.8999999999996</v>
      </c>
      <c r="R689" s="74">
        <v>3302.2300000000005</v>
      </c>
      <c r="S689" s="74">
        <v>3251.59</v>
      </c>
      <c r="T689" s="74">
        <v>3235.8999999999996</v>
      </c>
      <c r="U689" s="74">
        <v>3198.75</v>
      </c>
      <c r="V689" s="74">
        <v>3153.6800000000003</v>
      </c>
      <c r="W689" s="74">
        <v>3146.88</v>
      </c>
      <c r="X689" s="74">
        <v>2971.35</v>
      </c>
      <c r="Y689" s="74">
        <v>2785.31</v>
      </c>
    </row>
    <row r="690" spans="1:25" x14ac:dyDescent="0.2">
      <c r="A690" s="89">
        <v>18</v>
      </c>
      <c r="B690" s="74">
        <v>2691.0699999999997</v>
      </c>
      <c r="C690" s="74">
        <v>2587.0100000000002</v>
      </c>
      <c r="D690" s="74">
        <v>2406.37</v>
      </c>
      <c r="E690" s="74">
        <v>2354.64</v>
      </c>
      <c r="F690" s="74">
        <v>2316.5500000000002</v>
      </c>
      <c r="G690" s="74">
        <v>2398.2600000000002</v>
      </c>
      <c r="H690" s="74">
        <v>2594.92</v>
      </c>
      <c r="I690" s="74">
        <v>2807.63</v>
      </c>
      <c r="J690" s="74">
        <v>3017.9300000000003</v>
      </c>
      <c r="K690" s="74">
        <v>3351.12</v>
      </c>
      <c r="L690" s="74">
        <v>3381.26</v>
      </c>
      <c r="M690" s="74">
        <v>3452.0299999999997</v>
      </c>
      <c r="N690" s="74">
        <v>3107.66</v>
      </c>
      <c r="O690" s="74">
        <v>2875.92</v>
      </c>
      <c r="P690" s="74">
        <v>2867.0699999999997</v>
      </c>
      <c r="Q690" s="74">
        <v>3279.0200000000004</v>
      </c>
      <c r="R690" s="74">
        <v>3554.51</v>
      </c>
      <c r="S690" s="74">
        <v>3429.87</v>
      </c>
      <c r="T690" s="74">
        <v>3394.51</v>
      </c>
      <c r="U690" s="74">
        <v>3305.5600000000004</v>
      </c>
      <c r="V690" s="74">
        <v>3220.29</v>
      </c>
      <c r="W690" s="74">
        <v>3179.8500000000004</v>
      </c>
      <c r="X690" s="74">
        <v>3008.9300000000003</v>
      </c>
      <c r="Y690" s="74">
        <v>2929.64</v>
      </c>
    </row>
    <row r="691" spans="1:25" x14ac:dyDescent="0.2">
      <c r="A691" s="75">
        <v>19</v>
      </c>
      <c r="B691" s="74">
        <v>2786.8599999999997</v>
      </c>
      <c r="C691" s="74">
        <v>2638.38</v>
      </c>
      <c r="D691" s="74">
        <v>2511.8000000000002</v>
      </c>
      <c r="E691" s="74">
        <v>2418.9300000000003</v>
      </c>
      <c r="F691" s="74">
        <v>2385.6499999999996</v>
      </c>
      <c r="G691" s="74">
        <v>2492.09</v>
      </c>
      <c r="H691" s="74">
        <v>2643.3199999999997</v>
      </c>
      <c r="I691" s="74">
        <v>2828.1800000000003</v>
      </c>
      <c r="J691" s="74">
        <v>3057.01</v>
      </c>
      <c r="K691" s="74">
        <v>3163.69</v>
      </c>
      <c r="L691" s="74">
        <v>3235.09</v>
      </c>
      <c r="M691" s="74">
        <v>3311.0699999999997</v>
      </c>
      <c r="N691" s="74">
        <v>3302.17</v>
      </c>
      <c r="O691" s="74">
        <v>2859.34</v>
      </c>
      <c r="P691" s="74">
        <v>3257.0299999999997</v>
      </c>
      <c r="Q691" s="74">
        <v>3394.2799999999997</v>
      </c>
      <c r="R691" s="74">
        <v>3320.3</v>
      </c>
      <c r="S691" s="74">
        <v>3267.21</v>
      </c>
      <c r="T691" s="74">
        <v>3220.04</v>
      </c>
      <c r="U691" s="74">
        <v>3030.12</v>
      </c>
      <c r="V691" s="74">
        <v>3011.66</v>
      </c>
      <c r="W691" s="74">
        <v>3025.45</v>
      </c>
      <c r="X691" s="74">
        <v>2916.04</v>
      </c>
      <c r="Y691" s="74">
        <v>2857.4700000000003</v>
      </c>
    </row>
    <row r="692" spans="1:25" x14ac:dyDescent="0.2">
      <c r="A692" s="89">
        <v>20</v>
      </c>
      <c r="B692" s="74">
        <v>2698.13</v>
      </c>
      <c r="C692" s="74">
        <v>2565.42</v>
      </c>
      <c r="D692" s="74">
        <v>2463.5699999999997</v>
      </c>
      <c r="E692" s="74">
        <v>2356.3000000000002</v>
      </c>
      <c r="F692" s="74">
        <v>2342.6</v>
      </c>
      <c r="G692" s="74">
        <v>2373.59</v>
      </c>
      <c r="H692" s="74">
        <v>2508.75</v>
      </c>
      <c r="I692" s="74">
        <v>2737.71</v>
      </c>
      <c r="J692" s="74">
        <v>2949.8199999999997</v>
      </c>
      <c r="K692" s="74">
        <v>3089.51</v>
      </c>
      <c r="L692" s="74">
        <v>3213.83</v>
      </c>
      <c r="M692" s="74">
        <v>3132.44</v>
      </c>
      <c r="N692" s="74">
        <v>3053.0299999999997</v>
      </c>
      <c r="O692" s="74">
        <v>3146.3999999999996</v>
      </c>
      <c r="P692" s="74">
        <v>3080.17</v>
      </c>
      <c r="Q692" s="74">
        <v>3154.8599999999997</v>
      </c>
      <c r="R692" s="74">
        <v>3132.01</v>
      </c>
      <c r="S692" s="74">
        <v>3145.5</v>
      </c>
      <c r="T692" s="74">
        <v>3047.7200000000003</v>
      </c>
      <c r="U692" s="74">
        <v>3069.8</v>
      </c>
      <c r="V692" s="74">
        <v>3041.96</v>
      </c>
      <c r="W692" s="74">
        <v>3045.35</v>
      </c>
      <c r="X692" s="74">
        <v>2955.95</v>
      </c>
      <c r="Y692" s="74">
        <v>2891.69</v>
      </c>
    </row>
    <row r="693" spans="1:25" x14ac:dyDescent="0.2">
      <c r="A693" s="75">
        <v>21</v>
      </c>
      <c r="B693" s="74">
        <v>2736.04</v>
      </c>
      <c r="C693" s="74">
        <v>2551.58</v>
      </c>
      <c r="D693" s="74">
        <v>2441.6</v>
      </c>
      <c r="E693" s="74">
        <v>2344.23</v>
      </c>
      <c r="F693" s="74">
        <v>2321.85</v>
      </c>
      <c r="G693" s="74">
        <v>2330.5699999999997</v>
      </c>
      <c r="H693" s="74">
        <v>2366.1999999999998</v>
      </c>
      <c r="I693" s="74">
        <v>2580.33</v>
      </c>
      <c r="J693" s="74">
        <v>2827.51</v>
      </c>
      <c r="K693" s="74">
        <v>3034.19</v>
      </c>
      <c r="L693" s="74">
        <v>3128.39</v>
      </c>
      <c r="M693" s="74">
        <v>3229.45</v>
      </c>
      <c r="N693" s="74">
        <v>3041.06</v>
      </c>
      <c r="O693" s="74">
        <v>3031.35</v>
      </c>
      <c r="P693" s="74">
        <v>3051.23</v>
      </c>
      <c r="Q693" s="74">
        <v>3056.1</v>
      </c>
      <c r="R693" s="74">
        <v>3172.76</v>
      </c>
      <c r="S693" s="74">
        <v>3190.5</v>
      </c>
      <c r="T693" s="74">
        <v>3135.69</v>
      </c>
      <c r="U693" s="74">
        <v>3178.12</v>
      </c>
      <c r="V693" s="74">
        <v>3123.64</v>
      </c>
      <c r="W693" s="74">
        <v>3092.0299999999997</v>
      </c>
      <c r="X693" s="74">
        <v>3012.3</v>
      </c>
      <c r="Y693" s="74">
        <v>2833.2</v>
      </c>
    </row>
    <row r="694" spans="1:25" x14ac:dyDescent="0.2">
      <c r="A694" s="89">
        <v>22</v>
      </c>
      <c r="B694" s="74">
        <v>2611.8999999999996</v>
      </c>
      <c r="C694" s="74">
        <v>2493.12</v>
      </c>
      <c r="D694" s="74">
        <v>2408.4700000000003</v>
      </c>
      <c r="E694" s="74">
        <v>2349.87</v>
      </c>
      <c r="F694" s="74">
        <v>2329.5100000000002</v>
      </c>
      <c r="G694" s="74">
        <v>2392.5</v>
      </c>
      <c r="H694" s="74">
        <v>2552.39</v>
      </c>
      <c r="I694" s="74">
        <v>2790.3</v>
      </c>
      <c r="J694" s="74">
        <v>3048.31</v>
      </c>
      <c r="K694" s="74">
        <v>3327.92</v>
      </c>
      <c r="L694" s="74">
        <v>3338.12</v>
      </c>
      <c r="M694" s="74">
        <v>3321.04</v>
      </c>
      <c r="N694" s="74">
        <v>3314.7300000000005</v>
      </c>
      <c r="O694" s="74">
        <v>3338.3100000000004</v>
      </c>
      <c r="P694" s="74">
        <v>3339.4700000000003</v>
      </c>
      <c r="Q694" s="74">
        <v>3343.5600000000004</v>
      </c>
      <c r="R694" s="74">
        <v>3322.3999999999996</v>
      </c>
      <c r="S694" s="74">
        <v>3260.63</v>
      </c>
      <c r="T694" s="74">
        <v>3234.95</v>
      </c>
      <c r="U694" s="74">
        <v>3144.34</v>
      </c>
      <c r="V694" s="74">
        <v>3076.2200000000003</v>
      </c>
      <c r="W694" s="74">
        <v>3064.94</v>
      </c>
      <c r="X694" s="74">
        <v>2875.98</v>
      </c>
      <c r="Y694" s="74">
        <v>2776.5699999999997</v>
      </c>
    </row>
    <row r="695" spans="1:25" x14ac:dyDescent="0.2">
      <c r="A695" s="75">
        <v>23</v>
      </c>
      <c r="B695" s="74">
        <v>2481.2399999999998</v>
      </c>
      <c r="C695" s="74">
        <v>2374.42</v>
      </c>
      <c r="D695" s="74">
        <v>2287.66</v>
      </c>
      <c r="E695" s="74">
        <v>1591.5900000000001</v>
      </c>
      <c r="F695" s="74">
        <v>1572.3</v>
      </c>
      <c r="G695" s="74">
        <v>1744.63</v>
      </c>
      <c r="H695" s="74">
        <v>2386.6099999999997</v>
      </c>
      <c r="I695" s="74">
        <v>2717.2799999999997</v>
      </c>
      <c r="J695" s="74">
        <v>2952.75</v>
      </c>
      <c r="K695" s="74">
        <v>3124.25</v>
      </c>
      <c r="L695" s="74">
        <v>3141.52</v>
      </c>
      <c r="M695" s="74">
        <v>3143.85</v>
      </c>
      <c r="N695" s="74">
        <v>3144.8199999999997</v>
      </c>
      <c r="O695" s="74">
        <v>3168.7200000000003</v>
      </c>
      <c r="P695" s="74">
        <v>3180.3999999999996</v>
      </c>
      <c r="Q695" s="74">
        <v>3198.8900000000003</v>
      </c>
      <c r="R695" s="74">
        <v>3211.09</v>
      </c>
      <c r="S695" s="74">
        <v>3250.3599999999997</v>
      </c>
      <c r="T695" s="74">
        <v>3220.25</v>
      </c>
      <c r="U695" s="74">
        <v>3157.5</v>
      </c>
      <c r="V695" s="74">
        <v>3097.69</v>
      </c>
      <c r="W695" s="74">
        <v>3072.4300000000003</v>
      </c>
      <c r="X695" s="74">
        <v>2949.39</v>
      </c>
      <c r="Y695" s="74">
        <v>2804.3</v>
      </c>
    </row>
    <row r="696" spans="1:25" x14ac:dyDescent="0.2">
      <c r="A696" s="89">
        <v>24</v>
      </c>
      <c r="B696" s="74">
        <v>2458.14</v>
      </c>
      <c r="C696" s="74">
        <v>2250.87</v>
      </c>
      <c r="D696" s="74">
        <v>2120.4299999999998</v>
      </c>
      <c r="E696" s="74">
        <v>1478.06</v>
      </c>
      <c r="F696" s="74">
        <v>1320.72</v>
      </c>
      <c r="G696" s="74">
        <v>1427.59</v>
      </c>
      <c r="H696" s="74">
        <v>2390.63</v>
      </c>
      <c r="I696" s="74">
        <v>2722.75</v>
      </c>
      <c r="J696" s="74">
        <v>3098.6499999999996</v>
      </c>
      <c r="K696" s="74">
        <v>3305.24</v>
      </c>
      <c r="L696" s="74">
        <v>3413.66</v>
      </c>
      <c r="M696" s="74">
        <v>3463.0700000000006</v>
      </c>
      <c r="N696" s="74">
        <v>3457.5600000000004</v>
      </c>
      <c r="O696" s="74">
        <v>3546.9800000000005</v>
      </c>
      <c r="P696" s="74">
        <v>3601.88</v>
      </c>
      <c r="Q696" s="74">
        <v>3615.4800000000005</v>
      </c>
      <c r="R696" s="74">
        <v>3626.13</v>
      </c>
      <c r="S696" s="74">
        <v>3504.29</v>
      </c>
      <c r="T696" s="74">
        <v>3475.9000000000005</v>
      </c>
      <c r="U696" s="74">
        <v>3368.6400000000003</v>
      </c>
      <c r="V696" s="74">
        <v>3286.05</v>
      </c>
      <c r="W696" s="74">
        <v>3239.67</v>
      </c>
      <c r="X696" s="74">
        <v>2886.87</v>
      </c>
      <c r="Y696" s="74">
        <v>2786.84</v>
      </c>
    </row>
    <row r="697" spans="1:25" x14ac:dyDescent="0.2">
      <c r="A697" s="75">
        <v>25</v>
      </c>
      <c r="B697" s="74">
        <v>2401.8599999999997</v>
      </c>
      <c r="C697" s="74">
        <v>2236.09</v>
      </c>
      <c r="D697" s="74">
        <v>1531.65</v>
      </c>
      <c r="E697" s="74">
        <v>1482.01</v>
      </c>
      <c r="F697" s="74">
        <v>1484.67</v>
      </c>
      <c r="G697" s="74">
        <v>1428.29</v>
      </c>
      <c r="H697" s="74">
        <v>2340.31</v>
      </c>
      <c r="I697" s="74">
        <v>2622.16</v>
      </c>
      <c r="J697" s="74">
        <v>3004.21</v>
      </c>
      <c r="K697" s="74">
        <v>3261.0600000000004</v>
      </c>
      <c r="L697" s="74">
        <v>3313.2200000000003</v>
      </c>
      <c r="M697" s="74">
        <v>3233.6800000000003</v>
      </c>
      <c r="N697" s="74">
        <v>3226.9800000000005</v>
      </c>
      <c r="O697" s="74">
        <v>3334.0200000000004</v>
      </c>
      <c r="P697" s="74">
        <v>3392.09</v>
      </c>
      <c r="Q697" s="74">
        <v>3395.1900000000005</v>
      </c>
      <c r="R697" s="74">
        <v>3434.54</v>
      </c>
      <c r="S697" s="74">
        <v>3352.8199999999997</v>
      </c>
      <c r="T697" s="74">
        <v>3291.4300000000003</v>
      </c>
      <c r="U697" s="74">
        <v>3174.69</v>
      </c>
      <c r="V697" s="74">
        <v>3128.33</v>
      </c>
      <c r="W697" s="74">
        <v>3120.5</v>
      </c>
      <c r="X697" s="74">
        <v>2969.31</v>
      </c>
      <c r="Y697" s="74">
        <v>2675.66</v>
      </c>
    </row>
    <row r="698" spans="1:25" x14ac:dyDescent="0.2">
      <c r="A698" s="89">
        <v>26</v>
      </c>
      <c r="B698" s="74">
        <v>2555.0100000000002</v>
      </c>
      <c r="C698" s="74">
        <v>2409.92</v>
      </c>
      <c r="D698" s="74">
        <v>2317.88</v>
      </c>
      <c r="E698" s="74">
        <v>2255.33</v>
      </c>
      <c r="F698" s="74">
        <v>2200.8000000000002</v>
      </c>
      <c r="G698" s="74">
        <v>2287.5699999999997</v>
      </c>
      <c r="H698" s="74">
        <v>2477.16</v>
      </c>
      <c r="I698" s="74">
        <v>2791.69</v>
      </c>
      <c r="J698" s="74">
        <v>3225.12</v>
      </c>
      <c r="K698" s="74">
        <v>3448.3600000000006</v>
      </c>
      <c r="L698" s="74">
        <v>3528.2300000000005</v>
      </c>
      <c r="M698" s="74">
        <v>3526.3</v>
      </c>
      <c r="N698" s="74">
        <v>3505.4300000000003</v>
      </c>
      <c r="O698" s="74">
        <v>3531.0700000000006</v>
      </c>
      <c r="P698" s="74">
        <v>3523.74</v>
      </c>
      <c r="Q698" s="74">
        <v>3528.12</v>
      </c>
      <c r="R698" s="74">
        <v>3494.25</v>
      </c>
      <c r="S698" s="74">
        <v>3455.7799999999997</v>
      </c>
      <c r="T698" s="74">
        <v>3420.9000000000005</v>
      </c>
      <c r="U698" s="74">
        <v>3291.0299999999997</v>
      </c>
      <c r="V698" s="74">
        <v>3167.59</v>
      </c>
      <c r="W698" s="74">
        <v>3215.3500000000004</v>
      </c>
      <c r="X698" s="74">
        <v>3082.55</v>
      </c>
      <c r="Y698" s="74">
        <v>2826.05</v>
      </c>
    </row>
    <row r="699" spans="1:25" x14ac:dyDescent="0.2">
      <c r="A699" s="75">
        <v>27</v>
      </c>
      <c r="B699" s="74">
        <v>2699.8999999999996</v>
      </c>
      <c r="C699" s="74">
        <v>2529.83</v>
      </c>
      <c r="D699" s="74">
        <v>2436</v>
      </c>
      <c r="E699" s="74">
        <v>2348.2399999999998</v>
      </c>
      <c r="F699" s="74">
        <v>2316.61</v>
      </c>
      <c r="G699" s="74">
        <v>2394.6099999999997</v>
      </c>
      <c r="H699" s="74">
        <v>2446</v>
      </c>
      <c r="I699" s="74">
        <v>2652.69</v>
      </c>
      <c r="J699" s="74">
        <v>2901.02</v>
      </c>
      <c r="K699" s="74">
        <v>3331.0200000000004</v>
      </c>
      <c r="L699" s="74">
        <v>3395.84</v>
      </c>
      <c r="M699" s="74">
        <v>3425.7</v>
      </c>
      <c r="N699" s="74">
        <v>3415.0600000000004</v>
      </c>
      <c r="O699" s="74">
        <v>3420.49</v>
      </c>
      <c r="P699" s="74">
        <v>3439.2799999999997</v>
      </c>
      <c r="Q699" s="74">
        <v>3503.16</v>
      </c>
      <c r="R699" s="74">
        <v>3498.6400000000003</v>
      </c>
      <c r="S699" s="74">
        <v>3472.88</v>
      </c>
      <c r="T699" s="74">
        <v>3450.8200000000006</v>
      </c>
      <c r="U699" s="74">
        <v>3366.08</v>
      </c>
      <c r="V699" s="74">
        <v>3346.17</v>
      </c>
      <c r="W699" s="74">
        <v>3307.21</v>
      </c>
      <c r="X699" s="74">
        <v>3075.06</v>
      </c>
      <c r="Y699" s="74">
        <v>2828.0699999999997</v>
      </c>
    </row>
    <row r="700" spans="1:25" x14ac:dyDescent="0.2">
      <c r="A700" s="89">
        <v>28</v>
      </c>
      <c r="B700" s="74">
        <v>2657.46</v>
      </c>
      <c r="C700" s="74">
        <v>2506.3999999999996</v>
      </c>
      <c r="D700" s="74">
        <v>2422.2799999999997</v>
      </c>
      <c r="E700" s="74">
        <v>2250.59</v>
      </c>
      <c r="F700" s="74">
        <v>2203.85</v>
      </c>
      <c r="G700" s="74">
        <v>2292.21</v>
      </c>
      <c r="H700" s="74">
        <v>2398.6800000000003</v>
      </c>
      <c r="I700" s="74">
        <v>2630.7799999999997</v>
      </c>
      <c r="J700" s="74">
        <v>2829.71</v>
      </c>
      <c r="K700" s="74">
        <v>3169.54</v>
      </c>
      <c r="L700" s="74">
        <v>3385.8</v>
      </c>
      <c r="M700" s="74">
        <v>3409.4000000000005</v>
      </c>
      <c r="N700" s="74">
        <v>3414.66</v>
      </c>
      <c r="O700" s="74">
        <v>3424.8200000000006</v>
      </c>
      <c r="P700" s="74">
        <v>3431.83</v>
      </c>
      <c r="Q700" s="74">
        <v>3456.7</v>
      </c>
      <c r="R700" s="74">
        <v>3463</v>
      </c>
      <c r="S700" s="74">
        <v>3453.1000000000004</v>
      </c>
      <c r="T700" s="74">
        <v>3450.75</v>
      </c>
      <c r="U700" s="74">
        <v>3426.83</v>
      </c>
      <c r="V700" s="74">
        <v>3410.1800000000003</v>
      </c>
      <c r="W700" s="74">
        <v>3385.5299999999997</v>
      </c>
      <c r="X700" s="74">
        <v>3133.2</v>
      </c>
      <c r="Y700" s="74">
        <v>2868.84</v>
      </c>
    </row>
    <row r="701" spans="1:25" x14ac:dyDescent="0.2">
      <c r="A701" s="75">
        <v>29</v>
      </c>
      <c r="B701" s="74">
        <v>2547.71</v>
      </c>
      <c r="C701" s="74">
        <v>2401.1800000000003</v>
      </c>
      <c r="D701" s="74">
        <v>2262.92</v>
      </c>
      <c r="E701" s="74">
        <v>2143.65</v>
      </c>
      <c r="F701" s="74">
        <v>2090.9899999999998</v>
      </c>
      <c r="G701" s="74">
        <v>2302.96</v>
      </c>
      <c r="H701" s="74">
        <v>2511.77</v>
      </c>
      <c r="I701" s="74">
        <v>2767.89</v>
      </c>
      <c r="J701" s="74">
        <v>3217.8599999999997</v>
      </c>
      <c r="K701" s="74">
        <v>3385.55</v>
      </c>
      <c r="L701" s="74">
        <v>3384.34</v>
      </c>
      <c r="M701" s="74">
        <v>3342.6499999999996</v>
      </c>
      <c r="N701" s="74">
        <v>3264.88</v>
      </c>
      <c r="O701" s="74">
        <v>3400.96</v>
      </c>
      <c r="P701" s="74">
        <v>3399.1000000000004</v>
      </c>
      <c r="Q701" s="74">
        <v>3440.4300000000003</v>
      </c>
      <c r="R701" s="74">
        <v>3417.45</v>
      </c>
      <c r="S701" s="74">
        <v>3384.9000000000005</v>
      </c>
      <c r="T701" s="74">
        <v>3358.9400000000005</v>
      </c>
      <c r="U701" s="74">
        <v>3246.41</v>
      </c>
      <c r="V701" s="74">
        <v>3182.16</v>
      </c>
      <c r="W701" s="74">
        <v>3131.92</v>
      </c>
      <c r="X701" s="74">
        <v>2862.69</v>
      </c>
      <c r="Y701" s="74">
        <v>2663.19</v>
      </c>
    </row>
    <row r="702" spans="1:25" x14ac:dyDescent="0.2">
      <c r="A702" s="89">
        <v>30</v>
      </c>
      <c r="B702" s="74">
        <v>2418.27</v>
      </c>
      <c r="C702" s="74">
        <v>2093.36</v>
      </c>
      <c r="D702" s="74">
        <v>1982.28</v>
      </c>
      <c r="E702" s="74">
        <v>1895.03</v>
      </c>
      <c r="F702" s="74">
        <v>1464.1799999999998</v>
      </c>
      <c r="G702" s="74">
        <v>2144.73</v>
      </c>
      <c r="H702" s="74">
        <v>2404.31</v>
      </c>
      <c r="I702" s="74">
        <v>2726.8599999999997</v>
      </c>
      <c r="J702" s="74">
        <v>3136.91</v>
      </c>
      <c r="K702" s="74">
        <v>3318.7200000000003</v>
      </c>
      <c r="L702" s="74">
        <v>3382.54</v>
      </c>
      <c r="M702" s="74">
        <v>3371.6100000000006</v>
      </c>
      <c r="N702" s="74">
        <v>3352.8199999999997</v>
      </c>
      <c r="O702" s="74">
        <v>3446.29</v>
      </c>
      <c r="P702" s="74">
        <v>3454.34</v>
      </c>
      <c r="Q702" s="74">
        <v>3459.7700000000004</v>
      </c>
      <c r="R702" s="74">
        <v>3456.6800000000003</v>
      </c>
      <c r="S702" s="74">
        <v>3418.17</v>
      </c>
      <c r="T702" s="74">
        <v>3383.25</v>
      </c>
      <c r="U702" s="74">
        <v>3295.17</v>
      </c>
      <c r="V702" s="74">
        <v>3272.5200000000004</v>
      </c>
      <c r="W702" s="74">
        <v>3212.6400000000003</v>
      </c>
      <c r="X702" s="74">
        <v>2933.3599999999997</v>
      </c>
      <c r="Y702" s="74">
        <v>2741.17</v>
      </c>
    </row>
    <row r="703" spans="1:25" x14ac:dyDescent="0.2">
      <c r="A703" s="75">
        <v>31</v>
      </c>
      <c r="B703" s="74">
        <v>2404.9499999999998</v>
      </c>
      <c r="C703" s="74">
        <v>2160.25</v>
      </c>
      <c r="D703" s="74">
        <v>2079.92</v>
      </c>
      <c r="E703" s="74">
        <v>1993.4699999999998</v>
      </c>
      <c r="F703" s="74">
        <v>1950.46</v>
      </c>
      <c r="G703" s="74">
        <v>2116.39</v>
      </c>
      <c r="H703" s="74">
        <v>2376.88</v>
      </c>
      <c r="I703" s="74">
        <v>2642.9700000000003</v>
      </c>
      <c r="J703" s="74">
        <v>3028.6099999999997</v>
      </c>
      <c r="K703" s="74">
        <v>3109.59</v>
      </c>
      <c r="L703" s="74">
        <v>3161.79</v>
      </c>
      <c r="M703" s="74">
        <v>3199.7</v>
      </c>
      <c r="N703" s="74">
        <v>3149.8199999999997</v>
      </c>
      <c r="O703" s="74">
        <v>3216.1499999999996</v>
      </c>
      <c r="P703" s="74">
        <v>3242.91</v>
      </c>
      <c r="Q703" s="74">
        <v>3236.2300000000005</v>
      </c>
      <c r="R703" s="74">
        <v>3242.3999999999996</v>
      </c>
      <c r="S703" s="74">
        <v>3173.96</v>
      </c>
      <c r="T703" s="74">
        <v>3219.5699999999997</v>
      </c>
      <c r="U703" s="74">
        <v>3110.25</v>
      </c>
      <c r="V703" s="74">
        <v>3073.6099999999997</v>
      </c>
      <c r="W703" s="74">
        <v>3063.9700000000003</v>
      </c>
      <c r="X703" s="74">
        <v>2843.91</v>
      </c>
      <c r="Y703" s="74">
        <v>2615.1999999999998</v>
      </c>
    </row>
    <row r="706" spans="1:25" ht="12.75" customHeight="1" x14ac:dyDescent="0.2">
      <c r="A706" s="122" t="s">
        <v>118</v>
      </c>
      <c r="B706" s="124" t="s">
        <v>164</v>
      </c>
      <c r="C706" s="124"/>
      <c r="D706" s="124"/>
      <c r="E706" s="124"/>
      <c r="F706" s="124"/>
      <c r="G706" s="124"/>
      <c r="H706" s="124"/>
      <c r="I706" s="124"/>
      <c r="J706" s="124"/>
      <c r="K706" s="124"/>
      <c r="L706" s="124"/>
      <c r="M706" s="124"/>
      <c r="N706" s="124"/>
      <c r="O706" s="124"/>
      <c r="P706" s="124"/>
      <c r="Q706" s="124"/>
      <c r="R706" s="124"/>
      <c r="S706" s="124"/>
      <c r="T706" s="124"/>
      <c r="U706" s="124"/>
      <c r="V706" s="124"/>
      <c r="W706" s="124"/>
      <c r="X706" s="124"/>
      <c r="Y706" s="124"/>
    </row>
    <row r="707" spans="1:25" x14ac:dyDescent="0.2">
      <c r="A707" s="123"/>
      <c r="B707" s="90" t="s">
        <v>120</v>
      </c>
      <c r="C707" s="90" t="s">
        <v>121</v>
      </c>
      <c r="D707" s="90" t="s">
        <v>122</v>
      </c>
      <c r="E707" s="90" t="s">
        <v>123</v>
      </c>
      <c r="F707" s="73" t="s">
        <v>124</v>
      </c>
      <c r="G707" s="90" t="s">
        <v>125</v>
      </c>
      <c r="H707" s="90" t="s">
        <v>126</v>
      </c>
      <c r="I707" s="90" t="s">
        <v>127</v>
      </c>
      <c r="J707" s="90" t="s">
        <v>128</v>
      </c>
      <c r="K707" s="90" t="s">
        <v>129</v>
      </c>
      <c r="L707" s="90" t="s">
        <v>130</v>
      </c>
      <c r="M707" s="90" t="s">
        <v>131</v>
      </c>
      <c r="N707" s="90" t="s">
        <v>132</v>
      </c>
      <c r="O707" s="90" t="s">
        <v>133</v>
      </c>
      <c r="P707" s="90" t="s">
        <v>134</v>
      </c>
      <c r="Q707" s="90" t="s">
        <v>135</v>
      </c>
      <c r="R707" s="90" t="s">
        <v>136</v>
      </c>
      <c r="S707" s="90" t="s">
        <v>137</v>
      </c>
      <c r="T707" s="90" t="s">
        <v>138</v>
      </c>
      <c r="U707" s="90" t="s">
        <v>139</v>
      </c>
      <c r="V707" s="90" t="s">
        <v>140</v>
      </c>
      <c r="W707" s="90" t="s">
        <v>141</v>
      </c>
      <c r="X707" s="90" t="s">
        <v>142</v>
      </c>
      <c r="Y707" s="90" t="s">
        <v>143</v>
      </c>
    </row>
    <row r="708" spans="1:25" x14ac:dyDescent="0.2">
      <c r="A708" s="89">
        <v>1</v>
      </c>
      <c r="B708" s="74">
        <v>2626.6400000000003</v>
      </c>
      <c r="C708" s="74">
        <v>2475.1000000000004</v>
      </c>
      <c r="D708" s="74">
        <v>2332.75</v>
      </c>
      <c r="E708" s="74">
        <v>2200.81</v>
      </c>
      <c r="F708" s="74">
        <v>1469.6599999999999</v>
      </c>
      <c r="G708" s="74">
        <v>2195.1</v>
      </c>
      <c r="H708" s="74">
        <v>2548.41</v>
      </c>
      <c r="I708" s="74">
        <v>2750.34</v>
      </c>
      <c r="J708" s="74">
        <v>2713.45</v>
      </c>
      <c r="K708" s="74">
        <v>3156.8500000000004</v>
      </c>
      <c r="L708" s="74">
        <v>3137.1400000000003</v>
      </c>
      <c r="M708" s="74">
        <v>3000.66</v>
      </c>
      <c r="N708" s="74">
        <v>3038.54</v>
      </c>
      <c r="O708" s="74">
        <v>3124.51</v>
      </c>
      <c r="P708" s="74">
        <v>3117.51</v>
      </c>
      <c r="Q708" s="74">
        <v>2773.49</v>
      </c>
      <c r="R708" s="74">
        <v>2989.3500000000004</v>
      </c>
      <c r="S708" s="74">
        <v>2956.05</v>
      </c>
      <c r="T708" s="74">
        <v>3105.17</v>
      </c>
      <c r="U708" s="74">
        <v>2836.4</v>
      </c>
      <c r="V708" s="74">
        <v>2832.5299999999997</v>
      </c>
      <c r="W708" s="74">
        <v>2790.73</v>
      </c>
      <c r="X708" s="74">
        <v>2815.6400000000003</v>
      </c>
      <c r="Y708" s="74">
        <v>2705.5</v>
      </c>
    </row>
    <row r="709" spans="1:25" x14ac:dyDescent="0.2">
      <c r="A709" s="89">
        <v>2</v>
      </c>
      <c r="B709" s="74">
        <v>1766.48</v>
      </c>
      <c r="C709" s="74">
        <v>1694.57</v>
      </c>
      <c r="D709" s="74">
        <v>1641.9099999999999</v>
      </c>
      <c r="E709" s="74">
        <v>1468.69</v>
      </c>
      <c r="F709" s="74">
        <v>1466.79</v>
      </c>
      <c r="G709" s="74">
        <v>1462.26</v>
      </c>
      <c r="H709" s="74">
        <v>1778.53</v>
      </c>
      <c r="I709" s="74">
        <v>2589.6999999999998</v>
      </c>
      <c r="J709" s="74">
        <v>2694.11</v>
      </c>
      <c r="K709" s="74">
        <v>2676.51</v>
      </c>
      <c r="L709" s="74">
        <v>2704.82</v>
      </c>
      <c r="M709" s="74">
        <v>2652.76</v>
      </c>
      <c r="N709" s="74">
        <v>2638.29</v>
      </c>
      <c r="O709" s="74">
        <v>2618.94</v>
      </c>
      <c r="P709" s="74">
        <v>2614.3900000000003</v>
      </c>
      <c r="Q709" s="74">
        <v>2574.2600000000002</v>
      </c>
      <c r="R709" s="74">
        <v>2581.83</v>
      </c>
      <c r="S709" s="74">
        <v>2598.21</v>
      </c>
      <c r="T709" s="74">
        <v>2661.02</v>
      </c>
      <c r="U709" s="74">
        <v>2654.6000000000004</v>
      </c>
      <c r="V709" s="74">
        <v>2666.6400000000003</v>
      </c>
      <c r="W709" s="74">
        <v>2661.9700000000003</v>
      </c>
      <c r="X709" s="74">
        <v>2784.83</v>
      </c>
      <c r="Y709" s="74">
        <v>2706.19</v>
      </c>
    </row>
    <row r="710" spans="1:25" x14ac:dyDescent="0.2">
      <c r="A710" s="75">
        <v>3</v>
      </c>
      <c r="B710" s="74">
        <v>2017.58</v>
      </c>
      <c r="C710" s="74">
        <v>1745.96</v>
      </c>
      <c r="D710" s="74">
        <v>1740.09</v>
      </c>
      <c r="E710" s="74">
        <v>1468.3899999999999</v>
      </c>
      <c r="F710" s="74">
        <v>1468.03</v>
      </c>
      <c r="G710" s="74">
        <v>1542.3899999999999</v>
      </c>
      <c r="H710" s="74">
        <v>2513.8500000000004</v>
      </c>
      <c r="I710" s="74">
        <v>2560.56</v>
      </c>
      <c r="J710" s="74">
        <v>2565.0700000000002</v>
      </c>
      <c r="K710" s="74">
        <v>2477.62</v>
      </c>
      <c r="L710" s="74">
        <v>2560.71</v>
      </c>
      <c r="M710" s="74">
        <v>2528.12</v>
      </c>
      <c r="N710" s="74">
        <v>2499.4899999999998</v>
      </c>
      <c r="O710" s="74">
        <v>2471.46</v>
      </c>
      <c r="P710" s="74">
        <v>2498.12</v>
      </c>
      <c r="Q710" s="74">
        <v>2413.5299999999997</v>
      </c>
      <c r="R710" s="74">
        <v>2434.3900000000003</v>
      </c>
      <c r="S710" s="74">
        <v>2469.59</v>
      </c>
      <c r="T710" s="74">
        <v>2498.65</v>
      </c>
      <c r="U710" s="74">
        <v>2521.84</v>
      </c>
      <c r="V710" s="74">
        <v>2587.09</v>
      </c>
      <c r="W710" s="74">
        <v>2540.4</v>
      </c>
      <c r="X710" s="74">
        <v>2604.3500000000004</v>
      </c>
      <c r="Y710" s="74">
        <v>2645.02</v>
      </c>
    </row>
    <row r="711" spans="1:25" x14ac:dyDescent="0.2">
      <c r="A711" s="89">
        <v>4</v>
      </c>
      <c r="B711" s="74">
        <v>2150.12</v>
      </c>
      <c r="C711" s="74">
        <v>1791.95</v>
      </c>
      <c r="D711" s="74">
        <v>1759.4</v>
      </c>
      <c r="E711" s="74">
        <v>1725.43</v>
      </c>
      <c r="F711" s="74">
        <v>1723.1399999999999</v>
      </c>
      <c r="G711" s="74">
        <v>1627.44</v>
      </c>
      <c r="H711" s="74">
        <v>1923.33</v>
      </c>
      <c r="I711" s="74">
        <v>1918.2</v>
      </c>
      <c r="J711" s="74">
        <v>2598.42</v>
      </c>
      <c r="K711" s="74">
        <v>2530.9700000000003</v>
      </c>
      <c r="L711" s="74">
        <v>2603.3000000000002</v>
      </c>
      <c r="M711" s="74">
        <v>2629.15</v>
      </c>
      <c r="N711" s="74">
        <v>2597.8500000000004</v>
      </c>
      <c r="O711" s="74">
        <v>2539.7200000000003</v>
      </c>
      <c r="P711" s="74">
        <v>2536.2600000000002</v>
      </c>
      <c r="Q711" s="74">
        <v>2366.98</v>
      </c>
      <c r="R711" s="74">
        <v>2380.37</v>
      </c>
      <c r="S711" s="74">
        <v>2310.7200000000003</v>
      </c>
      <c r="T711" s="74">
        <v>2150.9300000000003</v>
      </c>
      <c r="U711" s="74">
        <v>2070.48</v>
      </c>
      <c r="V711" s="74">
        <v>2563.21</v>
      </c>
      <c r="W711" s="74">
        <v>2581.2200000000003</v>
      </c>
      <c r="X711" s="74">
        <v>2630.26</v>
      </c>
      <c r="Y711" s="74">
        <v>2678.81</v>
      </c>
    </row>
    <row r="712" spans="1:25" x14ac:dyDescent="0.2">
      <c r="A712" s="75">
        <v>5</v>
      </c>
      <c r="B712" s="74">
        <v>2583.5500000000002</v>
      </c>
      <c r="C712" s="74">
        <v>2481.79</v>
      </c>
      <c r="D712" s="74">
        <v>2341.65</v>
      </c>
      <c r="E712" s="74">
        <v>2266.3000000000002</v>
      </c>
      <c r="F712" s="74">
        <v>2249.71</v>
      </c>
      <c r="G712" s="74">
        <v>2454.2600000000002</v>
      </c>
      <c r="H712" s="74">
        <v>2580.0500000000002</v>
      </c>
      <c r="I712" s="74">
        <v>2892.2</v>
      </c>
      <c r="J712" s="74">
        <v>3123.54</v>
      </c>
      <c r="K712" s="74">
        <v>3246.6099999999997</v>
      </c>
      <c r="L712" s="74">
        <v>3330.01</v>
      </c>
      <c r="M712" s="74">
        <v>3296.3900000000003</v>
      </c>
      <c r="N712" s="74">
        <v>3299.33</v>
      </c>
      <c r="O712" s="74">
        <v>3373.8199999999997</v>
      </c>
      <c r="P712" s="74">
        <v>3285.1499999999996</v>
      </c>
      <c r="Q712" s="74">
        <v>3332.7299999999996</v>
      </c>
      <c r="R712" s="74">
        <v>3313.1499999999996</v>
      </c>
      <c r="S712" s="74">
        <v>3245.3500000000004</v>
      </c>
      <c r="T712" s="74">
        <v>3297.21</v>
      </c>
      <c r="U712" s="74">
        <v>3184.49</v>
      </c>
      <c r="V712" s="74">
        <v>3130.3500000000004</v>
      </c>
      <c r="W712" s="74">
        <v>3220.51</v>
      </c>
      <c r="X712" s="74">
        <v>3050.25</v>
      </c>
      <c r="Y712" s="74">
        <v>2915.46</v>
      </c>
    </row>
    <row r="713" spans="1:25" x14ac:dyDescent="0.2">
      <c r="A713" s="89">
        <v>6</v>
      </c>
      <c r="B713" s="74">
        <v>2626.67</v>
      </c>
      <c r="C713" s="74">
        <v>2502</v>
      </c>
      <c r="D713" s="74">
        <v>2346.84</v>
      </c>
      <c r="E713" s="74">
        <v>2247.2200000000003</v>
      </c>
      <c r="F713" s="74">
        <v>2174.6</v>
      </c>
      <c r="G713" s="74">
        <v>2365.91</v>
      </c>
      <c r="H713" s="74">
        <v>2462.0699999999997</v>
      </c>
      <c r="I713" s="74">
        <v>2674.67</v>
      </c>
      <c r="J713" s="74">
        <v>3013.19</v>
      </c>
      <c r="K713" s="74">
        <v>3205.91</v>
      </c>
      <c r="L713" s="74">
        <v>3274.7200000000003</v>
      </c>
      <c r="M713" s="74">
        <v>3284.25</v>
      </c>
      <c r="N713" s="74">
        <v>3276.71</v>
      </c>
      <c r="O713" s="74">
        <v>3274.45</v>
      </c>
      <c r="P713" s="74">
        <v>3270.5199999999995</v>
      </c>
      <c r="Q713" s="74">
        <v>3282.29</v>
      </c>
      <c r="R713" s="74">
        <v>3270.74</v>
      </c>
      <c r="S713" s="74">
        <v>3258.76</v>
      </c>
      <c r="T713" s="74">
        <v>3242.3099999999995</v>
      </c>
      <c r="U713" s="74">
        <v>3171.36</v>
      </c>
      <c r="V713" s="74">
        <v>3110.31</v>
      </c>
      <c r="W713" s="74">
        <v>3117.51</v>
      </c>
      <c r="X713" s="74">
        <v>2984.75</v>
      </c>
      <c r="Y713" s="74">
        <v>2860.81</v>
      </c>
    </row>
    <row r="714" spans="1:25" x14ac:dyDescent="0.2">
      <c r="A714" s="75">
        <v>7</v>
      </c>
      <c r="B714" s="74">
        <v>2621.84</v>
      </c>
      <c r="C714" s="74">
        <v>2499.3500000000004</v>
      </c>
      <c r="D714" s="74">
        <v>2349.2600000000002</v>
      </c>
      <c r="E714" s="74">
        <v>2210.37</v>
      </c>
      <c r="F714" s="74">
        <v>1446.8</v>
      </c>
      <c r="G714" s="74">
        <v>1468.87</v>
      </c>
      <c r="H714" s="74">
        <v>2190.02</v>
      </c>
      <c r="I714" s="74">
        <v>2539.77</v>
      </c>
      <c r="J714" s="74">
        <v>2896.8900000000003</v>
      </c>
      <c r="K714" s="74">
        <v>3123.3900000000003</v>
      </c>
      <c r="L714" s="74">
        <v>3217.49</v>
      </c>
      <c r="M714" s="74">
        <v>3186.5199999999995</v>
      </c>
      <c r="N714" s="74">
        <v>3294.75</v>
      </c>
      <c r="O714" s="74">
        <v>3300.25</v>
      </c>
      <c r="P714" s="74">
        <v>3306.92</v>
      </c>
      <c r="Q714" s="74">
        <v>3206.2699999999995</v>
      </c>
      <c r="R714" s="74">
        <v>3211.2299999999996</v>
      </c>
      <c r="S714" s="74">
        <v>3211.4799999999996</v>
      </c>
      <c r="T714" s="74">
        <v>3227.21</v>
      </c>
      <c r="U714" s="74">
        <v>3177.83</v>
      </c>
      <c r="V714" s="74">
        <v>3122.34</v>
      </c>
      <c r="W714" s="74">
        <v>3143.74</v>
      </c>
      <c r="X714" s="74">
        <v>2989.86</v>
      </c>
      <c r="Y714" s="74">
        <v>2854.59</v>
      </c>
    </row>
    <row r="715" spans="1:25" x14ac:dyDescent="0.2">
      <c r="A715" s="89">
        <v>8</v>
      </c>
      <c r="B715" s="74">
        <v>2559.67</v>
      </c>
      <c r="C715" s="74">
        <v>2455.84</v>
      </c>
      <c r="D715" s="74">
        <v>2305.84</v>
      </c>
      <c r="E715" s="74">
        <v>2120.5</v>
      </c>
      <c r="F715" s="74">
        <v>1479.29</v>
      </c>
      <c r="G715" s="74">
        <v>2386.2399999999998</v>
      </c>
      <c r="H715" s="74">
        <v>2500.5299999999997</v>
      </c>
      <c r="I715" s="74">
        <v>2845.3500000000004</v>
      </c>
      <c r="J715" s="74">
        <v>3087.05</v>
      </c>
      <c r="K715" s="74">
        <v>3210.8199999999997</v>
      </c>
      <c r="L715" s="74">
        <v>3251.4799999999996</v>
      </c>
      <c r="M715" s="74">
        <v>3266.1099999999997</v>
      </c>
      <c r="N715" s="74">
        <v>3195.66</v>
      </c>
      <c r="O715" s="74">
        <v>3108.66</v>
      </c>
      <c r="P715" s="74">
        <v>3149.76</v>
      </c>
      <c r="Q715" s="74">
        <v>3120.3900000000003</v>
      </c>
      <c r="R715" s="74">
        <v>3321.62</v>
      </c>
      <c r="S715" s="74">
        <v>2962.26</v>
      </c>
      <c r="T715" s="74">
        <v>2951.77</v>
      </c>
      <c r="U715" s="74">
        <v>3079.1400000000003</v>
      </c>
      <c r="V715" s="74">
        <v>3088.44</v>
      </c>
      <c r="W715" s="74">
        <v>3048.65</v>
      </c>
      <c r="X715" s="74">
        <v>2947.32</v>
      </c>
      <c r="Y715" s="74">
        <v>2797.1800000000003</v>
      </c>
    </row>
    <row r="716" spans="1:25" x14ac:dyDescent="0.2">
      <c r="A716" s="75">
        <v>9</v>
      </c>
      <c r="B716" s="74">
        <v>2513.67</v>
      </c>
      <c r="C716" s="74">
        <v>2357.79</v>
      </c>
      <c r="D716" s="74">
        <v>2202.25</v>
      </c>
      <c r="E716" s="74">
        <v>1816.96</v>
      </c>
      <c r="F716" s="74">
        <v>1479.44</v>
      </c>
      <c r="G716" s="74">
        <v>2132.4499999999998</v>
      </c>
      <c r="H716" s="74">
        <v>2336.85</v>
      </c>
      <c r="I716" s="74">
        <v>2712.2</v>
      </c>
      <c r="J716" s="74">
        <v>2970.5299999999997</v>
      </c>
      <c r="K716" s="74">
        <v>3199.4700000000003</v>
      </c>
      <c r="L716" s="74">
        <v>2880.13</v>
      </c>
      <c r="M716" s="74">
        <v>2860.56</v>
      </c>
      <c r="N716" s="74">
        <v>2856.7200000000003</v>
      </c>
      <c r="O716" s="74">
        <v>2855.86</v>
      </c>
      <c r="P716" s="74">
        <v>2863.2200000000003</v>
      </c>
      <c r="Q716" s="74">
        <v>3067.84</v>
      </c>
      <c r="R716" s="74">
        <v>3016.9300000000003</v>
      </c>
      <c r="S716" s="74">
        <v>2945.3900000000003</v>
      </c>
      <c r="T716" s="74">
        <v>3061.52</v>
      </c>
      <c r="U716" s="74">
        <v>3124.19</v>
      </c>
      <c r="V716" s="74">
        <v>3037.23</v>
      </c>
      <c r="W716" s="74">
        <v>3011.6400000000003</v>
      </c>
      <c r="X716" s="74">
        <v>2936.48</v>
      </c>
      <c r="Y716" s="74">
        <v>2691.4300000000003</v>
      </c>
    </row>
    <row r="717" spans="1:25" x14ac:dyDescent="0.2">
      <c r="A717" s="89">
        <v>10</v>
      </c>
      <c r="B717" s="74">
        <v>2536.3000000000002</v>
      </c>
      <c r="C717" s="74">
        <v>2390.6999999999998</v>
      </c>
      <c r="D717" s="74">
        <v>2240.16</v>
      </c>
      <c r="E717" s="74">
        <v>1816.38</v>
      </c>
      <c r="F717" s="74">
        <v>1478.56</v>
      </c>
      <c r="G717" s="74">
        <v>1789.47</v>
      </c>
      <c r="H717" s="74">
        <v>1611.93</v>
      </c>
      <c r="I717" s="74">
        <v>2309.92</v>
      </c>
      <c r="J717" s="74">
        <v>2869.86</v>
      </c>
      <c r="K717" s="74">
        <v>2786.66</v>
      </c>
      <c r="L717" s="74">
        <v>2796.17</v>
      </c>
      <c r="M717" s="74">
        <v>2789.4700000000003</v>
      </c>
      <c r="N717" s="74">
        <v>2786.91</v>
      </c>
      <c r="O717" s="74">
        <v>2754.96</v>
      </c>
      <c r="P717" s="74">
        <v>2747.45</v>
      </c>
      <c r="Q717" s="74">
        <v>2721.84</v>
      </c>
      <c r="R717" s="74">
        <v>2726.07</v>
      </c>
      <c r="S717" s="74">
        <v>2675.81</v>
      </c>
      <c r="T717" s="74">
        <v>2730.11</v>
      </c>
      <c r="U717" s="74">
        <v>2847.6800000000003</v>
      </c>
      <c r="V717" s="74">
        <v>2960.2200000000003</v>
      </c>
      <c r="W717" s="74">
        <v>3017.11</v>
      </c>
      <c r="X717" s="74">
        <v>2927.7</v>
      </c>
      <c r="Y717" s="74">
        <v>2669.3500000000004</v>
      </c>
    </row>
    <row r="718" spans="1:25" x14ac:dyDescent="0.2">
      <c r="A718" s="75">
        <v>11</v>
      </c>
      <c r="B718" s="74">
        <v>2326.41</v>
      </c>
      <c r="C718" s="74">
        <v>1621.77</v>
      </c>
      <c r="D718" s="74">
        <v>1605.99</v>
      </c>
      <c r="E718" s="74">
        <v>1587.9099999999999</v>
      </c>
      <c r="F718" s="74">
        <v>1587.33</v>
      </c>
      <c r="G718" s="74">
        <v>1611.5900000000001</v>
      </c>
      <c r="H718" s="74">
        <v>2522.83</v>
      </c>
      <c r="I718" s="74">
        <v>2621.59</v>
      </c>
      <c r="J718" s="74">
        <v>2833.86</v>
      </c>
      <c r="K718" s="74">
        <v>3235.7299999999996</v>
      </c>
      <c r="L718" s="74">
        <v>3290.2699999999995</v>
      </c>
      <c r="M718" s="74">
        <v>2814.81</v>
      </c>
      <c r="N718" s="74">
        <v>2807.07</v>
      </c>
      <c r="O718" s="74">
        <v>2794.6400000000003</v>
      </c>
      <c r="P718" s="74">
        <v>2757.71</v>
      </c>
      <c r="Q718" s="74">
        <v>2703.74</v>
      </c>
      <c r="R718" s="74">
        <v>2708.99</v>
      </c>
      <c r="S718" s="74">
        <v>2725.05</v>
      </c>
      <c r="T718" s="74">
        <v>2743.8</v>
      </c>
      <c r="U718" s="74">
        <v>2705.0299999999997</v>
      </c>
      <c r="V718" s="74">
        <v>2790.79</v>
      </c>
      <c r="W718" s="74">
        <v>2810.41</v>
      </c>
      <c r="X718" s="74">
        <v>2875.3900000000003</v>
      </c>
      <c r="Y718" s="74">
        <v>2875.38</v>
      </c>
    </row>
    <row r="719" spans="1:25" x14ac:dyDescent="0.2">
      <c r="A719" s="89">
        <v>12</v>
      </c>
      <c r="B719" s="74">
        <v>2593.44</v>
      </c>
      <c r="C719" s="74">
        <v>1926.82</v>
      </c>
      <c r="D719" s="74">
        <v>1607.18</v>
      </c>
      <c r="E719" s="74">
        <v>1594.32</v>
      </c>
      <c r="F719" s="74">
        <v>1591.69</v>
      </c>
      <c r="G719" s="74">
        <v>1610.57</v>
      </c>
      <c r="H719" s="74">
        <v>2367.02</v>
      </c>
      <c r="I719" s="74">
        <v>2466.71</v>
      </c>
      <c r="J719" s="74">
        <v>2620.9</v>
      </c>
      <c r="K719" s="74">
        <v>2788.61</v>
      </c>
      <c r="L719" s="74">
        <v>2782.2</v>
      </c>
      <c r="M719" s="74">
        <v>2768.41</v>
      </c>
      <c r="N719" s="74">
        <v>2789.1800000000003</v>
      </c>
      <c r="O719" s="74">
        <v>2790.09</v>
      </c>
      <c r="P719" s="74">
        <v>2779.69</v>
      </c>
      <c r="Q719" s="74">
        <v>2760.87</v>
      </c>
      <c r="R719" s="74">
        <v>2770.81</v>
      </c>
      <c r="S719" s="74">
        <v>3284.8599999999997</v>
      </c>
      <c r="T719" s="74">
        <v>3267.2200000000003</v>
      </c>
      <c r="U719" s="74">
        <v>3230.6000000000004</v>
      </c>
      <c r="V719" s="74">
        <v>3197.55</v>
      </c>
      <c r="W719" s="74">
        <v>3224.54</v>
      </c>
      <c r="X719" s="74">
        <v>3177.6000000000004</v>
      </c>
      <c r="Y719" s="74">
        <v>2911.92</v>
      </c>
    </row>
    <row r="720" spans="1:25" x14ac:dyDescent="0.2">
      <c r="A720" s="75">
        <v>13</v>
      </c>
      <c r="B720" s="74">
        <v>2701.82</v>
      </c>
      <c r="C720" s="74">
        <v>2518.67</v>
      </c>
      <c r="D720" s="74">
        <v>2452.16</v>
      </c>
      <c r="E720" s="74">
        <v>2232.42</v>
      </c>
      <c r="F720" s="74">
        <v>1542.5</v>
      </c>
      <c r="G720" s="74">
        <v>1549.1399999999999</v>
      </c>
      <c r="H720" s="74">
        <v>1562.54</v>
      </c>
      <c r="I720" s="74">
        <v>2454.4300000000003</v>
      </c>
      <c r="J720" s="74">
        <v>2909.25</v>
      </c>
      <c r="K720" s="74">
        <v>3175.95</v>
      </c>
      <c r="L720" s="74">
        <v>3294.8900000000003</v>
      </c>
      <c r="M720" s="74">
        <v>3341.3599999999997</v>
      </c>
      <c r="N720" s="74">
        <v>3396.84</v>
      </c>
      <c r="O720" s="74">
        <v>3267.67</v>
      </c>
      <c r="P720" s="74">
        <v>3266.08</v>
      </c>
      <c r="Q720" s="74">
        <v>3282.33</v>
      </c>
      <c r="R720" s="74">
        <v>3276.3199999999997</v>
      </c>
      <c r="S720" s="74">
        <v>3262.7</v>
      </c>
      <c r="T720" s="74">
        <v>3230.05</v>
      </c>
      <c r="U720" s="74">
        <v>3192.59</v>
      </c>
      <c r="V720" s="74">
        <v>3157.08</v>
      </c>
      <c r="W720" s="74">
        <v>3074.13</v>
      </c>
      <c r="X720" s="74">
        <v>2913.29</v>
      </c>
      <c r="Y720" s="74">
        <v>2918.32</v>
      </c>
    </row>
    <row r="721" spans="1:25" x14ac:dyDescent="0.2">
      <c r="A721" s="89">
        <v>14</v>
      </c>
      <c r="B721" s="74">
        <v>2711.88</v>
      </c>
      <c r="C721" s="74">
        <v>2504.98</v>
      </c>
      <c r="D721" s="74">
        <v>2415.33</v>
      </c>
      <c r="E721" s="74">
        <v>2140.44</v>
      </c>
      <c r="F721" s="74">
        <v>2044.69</v>
      </c>
      <c r="G721" s="74">
        <v>2142.0500000000002</v>
      </c>
      <c r="H721" s="74">
        <v>1997.15</v>
      </c>
      <c r="I721" s="74">
        <v>1862.68</v>
      </c>
      <c r="J721" s="74">
        <v>2792.3</v>
      </c>
      <c r="K721" s="74">
        <v>2992.48</v>
      </c>
      <c r="L721" s="74">
        <v>3123.08</v>
      </c>
      <c r="M721" s="74">
        <v>3209.42</v>
      </c>
      <c r="N721" s="74">
        <v>3297.2799999999997</v>
      </c>
      <c r="O721" s="74">
        <v>3168.24</v>
      </c>
      <c r="P721" s="74">
        <v>3177.01</v>
      </c>
      <c r="Q721" s="74">
        <v>3173.32</v>
      </c>
      <c r="R721" s="74">
        <v>3152.3500000000004</v>
      </c>
      <c r="S721" s="74">
        <v>3141.59</v>
      </c>
      <c r="T721" s="74">
        <v>3129.81</v>
      </c>
      <c r="U721" s="74">
        <v>3092.76</v>
      </c>
      <c r="V721" s="74">
        <v>3049.1400000000003</v>
      </c>
      <c r="W721" s="74">
        <v>3040</v>
      </c>
      <c r="X721" s="74">
        <v>2919.59</v>
      </c>
      <c r="Y721" s="74">
        <v>2921.59</v>
      </c>
    </row>
    <row r="722" spans="1:25" x14ac:dyDescent="0.2">
      <c r="A722" s="75">
        <v>15</v>
      </c>
      <c r="B722" s="74">
        <v>2501.5299999999997</v>
      </c>
      <c r="C722" s="74">
        <v>2410.98</v>
      </c>
      <c r="D722" s="74">
        <v>2235.1</v>
      </c>
      <c r="E722" s="74">
        <v>1528.1100000000001</v>
      </c>
      <c r="F722" s="74">
        <v>1528.3899999999999</v>
      </c>
      <c r="G722" s="74">
        <v>1535.3400000000001</v>
      </c>
      <c r="H722" s="74">
        <v>1550.63</v>
      </c>
      <c r="I722" s="74">
        <v>2771.92</v>
      </c>
      <c r="J722" s="74">
        <v>3179.45</v>
      </c>
      <c r="K722" s="74">
        <v>3344.0699999999997</v>
      </c>
      <c r="L722" s="74">
        <v>3321.3999999999996</v>
      </c>
      <c r="M722" s="74">
        <v>3329.62</v>
      </c>
      <c r="N722" s="74">
        <v>3311.29</v>
      </c>
      <c r="O722" s="74">
        <v>3311.4799999999996</v>
      </c>
      <c r="P722" s="74">
        <v>3299.6400000000003</v>
      </c>
      <c r="Q722" s="74">
        <v>3335.59</v>
      </c>
      <c r="R722" s="74">
        <v>3316.3</v>
      </c>
      <c r="S722" s="74">
        <v>3272.42</v>
      </c>
      <c r="T722" s="74">
        <v>3206.26</v>
      </c>
      <c r="U722" s="74">
        <v>3214.1400000000003</v>
      </c>
      <c r="V722" s="74">
        <v>3193.6899999999996</v>
      </c>
      <c r="W722" s="74">
        <v>3067.07</v>
      </c>
      <c r="X722" s="74">
        <v>3038.12</v>
      </c>
      <c r="Y722" s="74">
        <v>2911.2200000000003</v>
      </c>
    </row>
    <row r="723" spans="1:25" x14ac:dyDescent="0.2">
      <c r="A723" s="89">
        <v>16</v>
      </c>
      <c r="B723" s="74">
        <v>2634.17</v>
      </c>
      <c r="C723" s="74">
        <v>2486.7399999999998</v>
      </c>
      <c r="D723" s="74">
        <v>2363.8000000000002</v>
      </c>
      <c r="E723" s="74">
        <v>1798.19</v>
      </c>
      <c r="F723" s="74">
        <v>1526.1100000000001</v>
      </c>
      <c r="G723" s="74">
        <v>1539.4</v>
      </c>
      <c r="H723" s="74">
        <v>2147.3000000000002</v>
      </c>
      <c r="I723" s="74">
        <v>2901.52</v>
      </c>
      <c r="J723" s="74">
        <v>3112.9</v>
      </c>
      <c r="K723" s="74">
        <v>3296.3099999999995</v>
      </c>
      <c r="L723" s="74">
        <v>3344.7200000000003</v>
      </c>
      <c r="M723" s="74">
        <v>3287.74</v>
      </c>
      <c r="N723" s="74">
        <v>3230.76</v>
      </c>
      <c r="O723" s="74">
        <v>3256.6899999999996</v>
      </c>
      <c r="P723" s="74">
        <v>3370.5199999999995</v>
      </c>
      <c r="Q723" s="74">
        <v>3520.04</v>
      </c>
      <c r="R723" s="74">
        <v>3286.75</v>
      </c>
      <c r="S723" s="74">
        <v>3352.92</v>
      </c>
      <c r="T723" s="74">
        <v>3351.0699999999997</v>
      </c>
      <c r="U723" s="74">
        <v>3309.71</v>
      </c>
      <c r="V723" s="74">
        <v>3189.12</v>
      </c>
      <c r="W723" s="74">
        <v>3174.15</v>
      </c>
      <c r="X723" s="74">
        <v>3018.56</v>
      </c>
      <c r="Y723" s="74">
        <v>2919.8500000000004</v>
      </c>
    </row>
    <row r="724" spans="1:25" x14ac:dyDescent="0.2">
      <c r="A724" s="75">
        <v>17</v>
      </c>
      <c r="B724" s="74">
        <v>2763.01</v>
      </c>
      <c r="C724" s="74">
        <v>2557.08</v>
      </c>
      <c r="D724" s="74">
        <v>2463.7799999999997</v>
      </c>
      <c r="E724" s="74">
        <v>2345.87</v>
      </c>
      <c r="F724" s="74">
        <v>1542.98</v>
      </c>
      <c r="G724" s="74">
        <v>2229.9700000000003</v>
      </c>
      <c r="H724" s="74">
        <v>2671.61</v>
      </c>
      <c r="I724" s="74">
        <v>2922.4300000000003</v>
      </c>
      <c r="J724" s="74">
        <v>3120.44</v>
      </c>
      <c r="K724" s="74">
        <v>3288.96</v>
      </c>
      <c r="L724" s="74">
        <v>3333.76</v>
      </c>
      <c r="M724" s="74">
        <v>3338.59</v>
      </c>
      <c r="N724" s="74">
        <v>3351.2299999999996</v>
      </c>
      <c r="O724" s="74">
        <v>3456.01</v>
      </c>
      <c r="P724" s="74">
        <v>3403.13</v>
      </c>
      <c r="Q724" s="74">
        <v>3472.55</v>
      </c>
      <c r="R724" s="74">
        <v>3429.88</v>
      </c>
      <c r="S724" s="74">
        <v>3379.24</v>
      </c>
      <c r="T724" s="74">
        <v>3363.55</v>
      </c>
      <c r="U724" s="74">
        <v>3326.3999999999996</v>
      </c>
      <c r="V724" s="74">
        <v>3281.33</v>
      </c>
      <c r="W724" s="74">
        <v>3274.5299999999997</v>
      </c>
      <c r="X724" s="74">
        <v>3099</v>
      </c>
      <c r="Y724" s="74">
        <v>2912.96</v>
      </c>
    </row>
    <row r="725" spans="1:25" x14ac:dyDescent="0.2">
      <c r="A725" s="89">
        <v>18</v>
      </c>
      <c r="B725" s="74">
        <v>2818.7200000000003</v>
      </c>
      <c r="C725" s="74">
        <v>2714.66</v>
      </c>
      <c r="D725" s="74">
        <v>2534.02</v>
      </c>
      <c r="E725" s="74">
        <v>2482.29</v>
      </c>
      <c r="F725" s="74">
        <v>2444.1999999999998</v>
      </c>
      <c r="G725" s="74">
        <v>2525.91</v>
      </c>
      <c r="H725" s="74">
        <v>2722.57</v>
      </c>
      <c r="I725" s="74">
        <v>2935.2799999999997</v>
      </c>
      <c r="J725" s="74">
        <v>3145.58</v>
      </c>
      <c r="K725" s="74">
        <v>3478.7699999999995</v>
      </c>
      <c r="L725" s="74">
        <v>3508.91</v>
      </c>
      <c r="M725" s="74">
        <v>3579.6799999999994</v>
      </c>
      <c r="N725" s="74">
        <v>3235.3099999999995</v>
      </c>
      <c r="O725" s="74">
        <v>3003.57</v>
      </c>
      <c r="P725" s="74">
        <v>2994.7200000000003</v>
      </c>
      <c r="Q725" s="74">
        <v>3406.67</v>
      </c>
      <c r="R725" s="74">
        <v>3682.16</v>
      </c>
      <c r="S725" s="74">
        <v>3557.5199999999995</v>
      </c>
      <c r="T725" s="74">
        <v>3522.16</v>
      </c>
      <c r="U725" s="74">
        <v>3433.21</v>
      </c>
      <c r="V725" s="74">
        <v>3347.9399999999996</v>
      </c>
      <c r="W725" s="74">
        <v>3307.5</v>
      </c>
      <c r="X725" s="74">
        <v>3136.58</v>
      </c>
      <c r="Y725" s="74">
        <v>3057.29</v>
      </c>
    </row>
    <row r="726" spans="1:25" x14ac:dyDescent="0.2">
      <c r="A726" s="75">
        <v>19</v>
      </c>
      <c r="B726" s="74">
        <v>2914.51</v>
      </c>
      <c r="C726" s="74">
        <v>2766.0299999999997</v>
      </c>
      <c r="D726" s="74">
        <v>2639.45</v>
      </c>
      <c r="E726" s="74">
        <v>2546.58</v>
      </c>
      <c r="F726" s="74">
        <v>2513.3000000000002</v>
      </c>
      <c r="G726" s="74">
        <v>2619.7399999999998</v>
      </c>
      <c r="H726" s="74">
        <v>2770.9700000000003</v>
      </c>
      <c r="I726" s="74">
        <v>2955.83</v>
      </c>
      <c r="J726" s="74">
        <v>3184.66</v>
      </c>
      <c r="K726" s="74">
        <v>3291.34</v>
      </c>
      <c r="L726" s="74">
        <v>3362.74</v>
      </c>
      <c r="M726" s="74">
        <v>3438.7200000000003</v>
      </c>
      <c r="N726" s="74">
        <v>3429.8199999999997</v>
      </c>
      <c r="O726" s="74">
        <v>2986.99</v>
      </c>
      <c r="P726" s="74">
        <v>3384.6800000000003</v>
      </c>
      <c r="Q726" s="74">
        <v>3521.9299999999994</v>
      </c>
      <c r="R726" s="74">
        <v>3447.95</v>
      </c>
      <c r="S726" s="74">
        <v>3394.8599999999997</v>
      </c>
      <c r="T726" s="74">
        <v>3347.6899999999996</v>
      </c>
      <c r="U726" s="74">
        <v>3157.77</v>
      </c>
      <c r="V726" s="74">
        <v>3139.31</v>
      </c>
      <c r="W726" s="74">
        <v>3153.1000000000004</v>
      </c>
      <c r="X726" s="74">
        <v>3043.69</v>
      </c>
      <c r="Y726" s="74">
        <v>2985.12</v>
      </c>
    </row>
    <row r="727" spans="1:25" x14ac:dyDescent="0.2">
      <c r="A727" s="89">
        <v>20</v>
      </c>
      <c r="B727" s="74">
        <v>2825.7799999999997</v>
      </c>
      <c r="C727" s="74">
        <v>2693.07</v>
      </c>
      <c r="D727" s="74">
        <v>2591.2200000000003</v>
      </c>
      <c r="E727" s="74">
        <v>2483.9499999999998</v>
      </c>
      <c r="F727" s="74">
        <v>2470.25</v>
      </c>
      <c r="G727" s="74">
        <v>2501.2399999999998</v>
      </c>
      <c r="H727" s="74">
        <v>2636.4</v>
      </c>
      <c r="I727" s="74">
        <v>2865.36</v>
      </c>
      <c r="J727" s="74">
        <v>3077.4700000000003</v>
      </c>
      <c r="K727" s="74">
        <v>3217.16</v>
      </c>
      <c r="L727" s="74">
        <v>3341.4799999999996</v>
      </c>
      <c r="M727" s="74">
        <v>3260.09</v>
      </c>
      <c r="N727" s="74">
        <v>3180.6800000000003</v>
      </c>
      <c r="O727" s="74">
        <v>3274.05</v>
      </c>
      <c r="P727" s="74">
        <v>3207.8199999999997</v>
      </c>
      <c r="Q727" s="74">
        <v>3282.51</v>
      </c>
      <c r="R727" s="74">
        <v>3259.66</v>
      </c>
      <c r="S727" s="74">
        <v>3273.1499999999996</v>
      </c>
      <c r="T727" s="74">
        <v>3175.37</v>
      </c>
      <c r="U727" s="74">
        <v>3197.45</v>
      </c>
      <c r="V727" s="74">
        <v>3169.61</v>
      </c>
      <c r="W727" s="74">
        <v>3173</v>
      </c>
      <c r="X727" s="74">
        <v>3083.6000000000004</v>
      </c>
      <c r="Y727" s="74">
        <v>3019.34</v>
      </c>
    </row>
    <row r="728" spans="1:25" x14ac:dyDescent="0.2">
      <c r="A728" s="75">
        <v>21</v>
      </c>
      <c r="B728" s="74">
        <v>2863.69</v>
      </c>
      <c r="C728" s="74">
        <v>2679.23</v>
      </c>
      <c r="D728" s="74">
        <v>2569.25</v>
      </c>
      <c r="E728" s="74">
        <v>2471.88</v>
      </c>
      <c r="F728" s="74">
        <v>2449.5</v>
      </c>
      <c r="G728" s="74">
        <v>2458.2200000000003</v>
      </c>
      <c r="H728" s="74">
        <v>2493.8500000000004</v>
      </c>
      <c r="I728" s="74">
        <v>2707.98</v>
      </c>
      <c r="J728" s="74">
        <v>2955.16</v>
      </c>
      <c r="K728" s="74">
        <v>3161.84</v>
      </c>
      <c r="L728" s="74">
        <v>3256.04</v>
      </c>
      <c r="M728" s="74">
        <v>3357.1000000000004</v>
      </c>
      <c r="N728" s="74">
        <v>3168.71</v>
      </c>
      <c r="O728" s="74">
        <v>3159</v>
      </c>
      <c r="P728" s="74">
        <v>3178.88</v>
      </c>
      <c r="Q728" s="74">
        <v>3183.75</v>
      </c>
      <c r="R728" s="74">
        <v>3300.41</v>
      </c>
      <c r="S728" s="74">
        <v>3318.1499999999996</v>
      </c>
      <c r="T728" s="74">
        <v>3263.34</v>
      </c>
      <c r="U728" s="74">
        <v>3305.7699999999995</v>
      </c>
      <c r="V728" s="74">
        <v>3251.29</v>
      </c>
      <c r="W728" s="74">
        <v>3219.6800000000003</v>
      </c>
      <c r="X728" s="74">
        <v>3139.95</v>
      </c>
      <c r="Y728" s="74">
        <v>2960.8500000000004</v>
      </c>
    </row>
    <row r="729" spans="1:25" x14ac:dyDescent="0.2">
      <c r="A729" s="89">
        <v>22</v>
      </c>
      <c r="B729" s="74">
        <v>2739.55</v>
      </c>
      <c r="C729" s="74">
        <v>2620.77</v>
      </c>
      <c r="D729" s="74">
        <v>2536.12</v>
      </c>
      <c r="E729" s="74">
        <v>2477.52</v>
      </c>
      <c r="F729" s="74">
        <v>2457.16</v>
      </c>
      <c r="G729" s="74">
        <v>2520.15</v>
      </c>
      <c r="H729" s="74">
        <v>2680.04</v>
      </c>
      <c r="I729" s="74">
        <v>2917.95</v>
      </c>
      <c r="J729" s="74">
        <v>3175.96</v>
      </c>
      <c r="K729" s="74">
        <v>3455.5699999999997</v>
      </c>
      <c r="L729" s="74">
        <v>3465.7699999999995</v>
      </c>
      <c r="M729" s="74">
        <v>3448.6899999999996</v>
      </c>
      <c r="N729" s="74">
        <v>3442.38</v>
      </c>
      <c r="O729" s="74">
        <v>3465.96</v>
      </c>
      <c r="P729" s="74">
        <v>3467.12</v>
      </c>
      <c r="Q729" s="74">
        <v>3471.21</v>
      </c>
      <c r="R729" s="74">
        <v>3450.05</v>
      </c>
      <c r="S729" s="74">
        <v>3388.2799999999997</v>
      </c>
      <c r="T729" s="74">
        <v>3362.6000000000004</v>
      </c>
      <c r="U729" s="74">
        <v>3271.99</v>
      </c>
      <c r="V729" s="74">
        <v>3203.87</v>
      </c>
      <c r="W729" s="74">
        <v>3192.59</v>
      </c>
      <c r="X729" s="74">
        <v>3003.63</v>
      </c>
      <c r="Y729" s="74">
        <v>2904.2200000000003</v>
      </c>
    </row>
    <row r="730" spans="1:25" x14ac:dyDescent="0.2">
      <c r="A730" s="75">
        <v>23</v>
      </c>
      <c r="B730" s="74">
        <v>2608.8900000000003</v>
      </c>
      <c r="C730" s="74">
        <v>2502.0700000000002</v>
      </c>
      <c r="D730" s="74">
        <v>2415.31</v>
      </c>
      <c r="E730" s="74">
        <v>1719.24</v>
      </c>
      <c r="F730" s="74">
        <v>1699.95</v>
      </c>
      <c r="G730" s="74">
        <v>1872.28</v>
      </c>
      <c r="H730" s="74">
        <v>2514.2600000000002</v>
      </c>
      <c r="I730" s="74">
        <v>2844.9300000000003</v>
      </c>
      <c r="J730" s="74">
        <v>3080.4</v>
      </c>
      <c r="K730" s="74">
        <v>3251.8999999999996</v>
      </c>
      <c r="L730" s="74">
        <v>3269.17</v>
      </c>
      <c r="M730" s="74">
        <v>3271.5</v>
      </c>
      <c r="N730" s="74">
        <v>3272.4700000000003</v>
      </c>
      <c r="O730" s="74">
        <v>3296.37</v>
      </c>
      <c r="P730" s="74">
        <v>3308.05</v>
      </c>
      <c r="Q730" s="74">
        <v>3326.54</v>
      </c>
      <c r="R730" s="74">
        <v>3338.74</v>
      </c>
      <c r="S730" s="74">
        <v>3378.01</v>
      </c>
      <c r="T730" s="74">
        <v>3347.8999999999996</v>
      </c>
      <c r="U730" s="74">
        <v>3285.1499999999996</v>
      </c>
      <c r="V730" s="74">
        <v>3225.34</v>
      </c>
      <c r="W730" s="74">
        <v>3200.08</v>
      </c>
      <c r="X730" s="74">
        <v>3077.04</v>
      </c>
      <c r="Y730" s="74">
        <v>2931.95</v>
      </c>
    </row>
    <row r="731" spans="1:25" x14ac:dyDescent="0.2">
      <c r="A731" s="89">
        <v>24</v>
      </c>
      <c r="B731" s="74">
        <v>2585.79</v>
      </c>
      <c r="C731" s="74">
        <v>2378.52</v>
      </c>
      <c r="D731" s="74">
        <v>2248.08</v>
      </c>
      <c r="E731" s="74">
        <v>1605.71</v>
      </c>
      <c r="F731" s="74">
        <v>1448.37</v>
      </c>
      <c r="G731" s="74">
        <v>1555.24</v>
      </c>
      <c r="H731" s="74">
        <v>2518.2799999999997</v>
      </c>
      <c r="I731" s="74">
        <v>2850.4</v>
      </c>
      <c r="J731" s="74">
        <v>3226.3</v>
      </c>
      <c r="K731" s="74">
        <v>3432.8900000000003</v>
      </c>
      <c r="L731" s="74">
        <v>3541.3099999999995</v>
      </c>
      <c r="M731" s="74">
        <v>3590.7200000000003</v>
      </c>
      <c r="N731" s="74">
        <v>3585.21</v>
      </c>
      <c r="O731" s="74">
        <v>3674.63</v>
      </c>
      <c r="P731" s="74">
        <v>3729.5299999999997</v>
      </c>
      <c r="Q731" s="74">
        <v>3743.13</v>
      </c>
      <c r="R731" s="74">
        <v>3753.7799999999997</v>
      </c>
      <c r="S731" s="74">
        <v>3631.9399999999996</v>
      </c>
      <c r="T731" s="74">
        <v>3603.55</v>
      </c>
      <c r="U731" s="74">
        <v>3496.29</v>
      </c>
      <c r="V731" s="74">
        <v>3413.7</v>
      </c>
      <c r="W731" s="74">
        <v>3367.3199999999997</v>
      </c>
      <c r="X731" s="74">
        <v>3014.52</v>
      </c>
      <c r="Y731" s="74">
        <v>2914.49</v>
      </c>
    </row>
    <row r="732" spans="1:25" x14ac:dyDescent="0.2">
      <c r="A732" s="75">
        <v>25</v>
      </c>
      <c r="B732" s="74">
        <v>2529.5100000000002</v>
      </c>
      <c r="C732" s="74">
        <v>2363.7399999999998</v>
      </c>
      <c r="D732" s="74">
        <v>1659.3</v>
      </c>
      <c r="E732" s="74">
        <v>1609.6599999999999</v>
      </c>
      <c r="F732" s="74">
        <v>1612.32</v>
      </c>
      <c r="G732" s="74">
        <v>1555.94</v>
      </c>
      <c r="H732" s="74">
        <v>2467.96</v>
      </c>
      <c r="I732" s="74">
        <v>2749.81</v>
      </c>
      <c r="J732" s="74">
        <v>3131.86</v>
      </c>
      <c r="K732" s="74">
        <v>3388.71</v>
      </c>
      <c r="L732" s="74">
        <v>3440.87</v>
      </c>
      <c r="M732" s="74">
        <v>3361.33</v>
      </c>
      <c r="N732" s="74">
        <v>3354.63</v>
      </c>
      <c r="O732" s="74">
        <v>3461.67</v>
      </c>
      <c r="P732" s="74">
        <v>3519.74</v>
      </c>
      <c r="Q732" s="74">
        <v>3522.84</v>
      </c>
      <c r="R732" s="74">
        <v>3562.1899999999996</v>
      </c>
      <c r="S732" s="74">
        <v>3480.4700000000003</v>
      </c>
      <c r="T732" s="74">
        <v>3419.08</v>
      </c>
      <c r="U732" s="74">
        <v>3302.34</v>
      </c>
      <c r="V732" s="74">
        <v>3255.9799999999996</v>
      </c>
      <c r="W732" s="74">
        <v>3248.1499999999996</v>
      </c>
      <c r="X732" s="74">
        <v>3096.96</v>
      </c>
      <c r="Y732" s="74">
        <v>2803.31</v>
      </c>
    </row>
    <row r="733" spans="1:25" x14ac:dyDescent="0.2">
      <c r="A733" s="89">
        <v>26</v>
      </c>
      <c r="B733" s="74">
        <v>2682.66</v>
      </c>
      <c r="C733" s="74">
        <v>2537.5700000000002</v>
      </c>
      <c r="D733" s="74">
        <v>2445.5299999999997</v>
      </c>
      <c r="E733" s="74">
        <v>2382.98</v>
      </c>
      <c r="F733" s="74">
        <v>2328.4499999999998</v>
      </c>
      <c r="G733" s="74">
        <v>2415.2200000000003</v>
      </c>
      <c r="H733" s="74">
        <v>2604.81</v>
      </c>
      <c r="I733" s="74">
        <v>2919.34</v>
      </c>
      <c r="J733" s="74">
        <v>3352.7699999999995</v>
      </c>
      <c r="K733" s="74">
        <v>3576.01</v>
      </c>
      <c r="L733" s="74">
        <v>3655.88</v>
      </c>
      <c r="M733" s="74">
        <v>3653.95</v>
      </c>
      <c r="N733" s="74">
        <v>3633.08</v>
      </c>
      <c r="O733" s="74">
        <v>3658.7200000000003</v>
      </c>
      <c r="P733" s="74">
        <v>3651.3899999999994</v>
      </c>
      <c r="Q733" s="74">
        <v>3655.7699999999995</v>
      </c>
      <c r="R733" s="74">
        <v>3621.8999999999996</v>
      </c>
      <c r="S733" s="74">
        <v>3583.4299999999994</v>
      </c>
      <c r="T733" s="74">
        <v>3548.55</v>
      </c>
      <c r="U733" s="74">
        <v>3418.6800000000003</v>
      </c>
      <c r="V733" s="74">
        <v>3295.24</v>
      </c>
      <c r="W733" s="74">
        <v>3343</v>
      </c>
      <c r="X733" s="74">
        <v>3210.2</v>
      </c>
      <c r="Y733" s="74">
        <v>2953.7</v>
      </c>
    </row>
    <row r="734" spans="1:25" x14ac:dyDescent="0.2">
      <c r="A734" s="75">
        <v>27</v>
      </c>
      <c r="B734" s="74">
        <v>2827.55</v>
      </c>
      <c r="C734" s="74">
        <v>2657.48</v>
      </c>
      <c r="D734" s="74">
        <v>2563.65</v>
      </c>
      <c r="E734" s="74">
        <v>2475.8900000000003</v>
      </c>
      <c r="F734" s="74">
        <v>2444.2600000000002</v>
      </c>
      <c r="G734" s="74">
        <v>2522.2600000000002</v>
      </c>
      <c r="H734" s="74">
        <v>2573.65</v>
      </c>
      <c r="I734" s="74">
        <v>2780.34</v>
      </c>
      <c r="J734" s="74">
        <v>3028.67</v>
      </c>
      <c r="K734" s="74">
        <v>3458.67</v>
      </c>
      <c r="L734" s="74">
        <v>3523.49</v>
      </c>
      <c r="M734" s="74">
        <v>3553.3499999999995</v>
      </c>
      <c r="N734" s="74">
        <v>3542.71</v>
      </c>
      <c r="O734" s="74">
        <v>3548.1399999999994</v>
      </c>
      <c r="P734" s="74">
        <v>3566.9299999999994</v>
      </c>
      <c r="Q734" s="74">
        <v>3630.8099999999995</v>
      </c>
      <c r="R734" s="74">
        <v>3626.29</v>
      </c>
      <c r="S734" s="74">
        <v>3600.5299999999997</v>
      </c>
      <c r="T734" s="74">
        <v>3578.4700000000003</v>
      </c>
      <c r="U734" s="74">
        <v>3493.7299999999996</v>
      </c>
      <c r="V734" s="74">
        <v>3473.8199999999997</v>
      </c>
      <c r="W734" s="74">
        <v>3434.8599999999997</v>
      </c>
      <c r="X734" s="74">
        <v>3202.71</v>
      </c>
      <c r="Y734" s="74">
        <v>2955.7200000000003</v>
      </c>
    </row>
    <row r="735" spans="1:25" x14ac:dyDescent="0.2">
      <c r="A735" s="89">
        <v>28</v>
      </c>
      <c r="B735" s="74">
        <v>2785.11</v>
      </c>
      <c r="C735" s="74">
        <v>2634.05</v>
      </c>
      <c r="D735" s="74">
        <v>2549.9300000000003</v>
      </c>
      <c r="E735" s="74">
        <v>2378.2399999999998</v>
      </c>
      <c r="F735" s="74">
        <v>2331.5</v>
      </c>
      <c r="G735" s="74">
        <v>2419.8599999999997</v>
      </c>
      <c r="H735" s="74">
        <v>2526.33</v>
      </c>
      <c r="I735" s="74">
        <v>2758.4300000000003</v>
      </c>
      <c r="J735" s="74">
        <v>2957.36</v>
      </c>
      <c r="K735" s="74">
        <v>3297.1899999999996</v>
      </c>
      <c r="L735" s="74">
        <v>3513.45</v>
      </c>
      <c r="M735" s="74">
        <v>3537.05</v>
      </c>
      <c r="N735" s="74">
        <v>3542.3099999999995</v>
      </c>
      <c r="O735" s="74">
        <v>3552.4700000000003</v>
      </c>
      <c r="P735" s="74">
        <v>3559.4799999999996</v>
      </c>
      <c r="Q735" s="74">
        <v>3584.3499999999995</v>
      </c>
      <c r="R735" s="74">
        <v>3590.6499999999996</v>
      </c>
      <c r="S735" s="74">
        <v>3580.75</v>
      </c>
      <c r="T735" s="74">
        <v>3578.3999999999996</v>
      </c>
      <c r="U735" s="74">
        <v>3554.4799999999996</v>
      </c>
      <c r="V735" s="74">
        <v>3537.83</v>
      </c>
      <c r="W735" s="74">
        <v>3513.1799999999994</v>
      </c>
      <c r="X735" s="74">
        <v>3260.8500000000004</v>
      </c>
      <c r="Y735" s="74">
        <v>2996.49</v>
      </c>
    </row>
    <row r="736" spans="1:25" x14ac:dyDescent="0.2">
      <c r="A736" s="75">
        <v>29</v>
      </c>
      <c r="B736" s="74">
        <v>2675.36</v>
      </c>
      <c r="C736" s="74">
        <v>2528.83</v>
      </c>
      <c r="D736" s="74">
        <v>2390.5699999999997</v>
      </c>
      <c r="E736" s="74">
        <v>2271.3000000000002</v>
      </c>
      <c r="F736" s="74">
        <v>2218.6400000000003</v>
      </c>
      <c r="G736" s="74">
        <v>2430.6099999999997</v>
      </c>
      <c r="H736" s="74">
        <v>2639.42</v>
      </c>
      <c r="I736" s="74">
        <v>2895.54</v>
      </c>
      <c r="J736" s="74">
        <v>3345.51</v>
      </c>
      <c r="K736" s="74">
        <v>3513.2</v>
      </c>
      <c r="L736" s="74">
        <v>3511.99</v>
      </c>
      <c r="M736" s="74">
        <v>3470.3</v>
      </c>
      <c r="N736" s="74">
        <v>3392.5299999999997</v>
      </c>
      <c r="O736" s="74">
        <v>3528.6099999999997</v>
      </c>
      <c r="P736" s="74">
        <v>3526.75</v>
      </c>
      <c r="Q736" s="74">
        <v>3568.08</v>
      </c>
      <c r="R736" s="74">
        <v>3545.0999999999995</v>
      </c>
      <c r="S736" s="74">
        <v>3512.55</v>
      </c>
      <c r="T736" s="74">
        <v>3486.59</v>
      </c>
      <c r="U736" s="74">
        <v>3374.0599999999995</v>
      </c>
      <c r="V736" s="74">
        <v>3309.8099999999995</v>
      </c>
      <c r="W736" s="74">
        <v>3259.5699999999997</v>
      </c>
      <c r="X736" s="74">
        <v>2990.34</v>
      </c>
      <c r="Y736" s="74">
        <v>2790.84</v>
      </c>
    </row>
    <row r="737" spans="1:25" x14ac:dyDescent="0.2">
      <c r="A737" s="89">
        <v>30</v>
      </c>
      <c r="B737" s="74">
        <v>2545.92</v>
      </c>
      <c r="C737" s="74">
        <v>2221.0100000000002</v>
      </c>
      <c r="D737" s="74">
        <v>2109.9300000000003</v>
      </c>
      <c r="E737" s="74">
        <v>2022.68</v>
      </c>
      <c r="F737" s="74">
        <v>1591.83</v>
      </c>
      <c r="G737" s="74">
        <v>2272.38</v>
      </c>
      <c r="H737" s="74">
        <v>2531.96</v>
      </c>
      <c r="I737" s="74">
        <v>2854.51</v>
      </c>
      <c r="J737" s="74">
        <v>3264.5599999999995</v>
      </c>
      <c r="K737" s="74">
        <v>3446.37</v>
      </c>
      <c r="L737" s="74">
        <v>3510.1899999999996</v>
      </c>
      <c r="M737" s="74">
        <v>3499.26</v>
      </c>
      <c r="N737" s="74">
        <v>3480.4700000000003</v>
      </c>
      <c r="O737" s="74">
        <v>3573.9399999999996</v>
      </c>
      <c r="P737" s="74">
        <v>3581.99</v>
      </c>
      <c r="Q737" s="74">
        <v>3587.42</v>
      </c>
      <c r="R737" s="74">
        <v>3584.33</v>
      </c>
      <c r="S737" s="74">
        <v>3545.8199999999997</v>
      </c>
      <c r="T737" s="74">
        <v>3510.8999999999996</v>
      </c>
      <c r="U737" s="74">
        <v>3422.8199999999997</v>
      </c>
      <c r="V737" s="74">
        <v>3400.17</v>
      </c>
      <c r="W737" s="74">
        <v>3340.29</v>
      </c>
      <c r="X737" s="74">
        <v>3061.01</v>
      </c>
      <c r="Y737" s="74">
        <v>2868.82</v>
      </c>
    </row>
    <row r="738" spans="1:25" x14ac:dyDescent="0.2">
      <c r="A738" s="75">
        <v>31</v>
      </c>
      <c r="B738" s="74">
        <v>2532.6000000000004</v>
      </c>
      <c r="C738" s="74">
        <v>2287.9</v>
      </c>
      <c r="D738" s="74">
        <v>2207.5699999999997</v>
      </c>
      <c r="E738" s="74">
        <v>2121.12</v>
      </c>
      <c r="F738" s="74">
        <v>2078.1099999999997</v>
      </c>
      <c r="G738" s="74">
        <v>2244.04</v>
      </c>
      <c r="H738" s="74">
        <v>2504.5299999999997</v>
      </c>
      <c r="I738" s="74">
        <v>2770.62</v>
      </c>
      <c r="J738" s="74">
        <v>3156.26</v>
      </c>
      <c r="K738" s="74">
        <v>3237.24</v>
      </c>
      <c r="L738" s="74">
        <v>3289.4399999999996</v>
      </c>
      <c r="M738" s="74">
        <v>3327.3500000000004</v>
      </c>
      <c r="N738" s="74">
        <v>3277.4700000000003</v>
      </c>
      <c r="O738" s="74">
        <v>3343.8</v>
      </c>
      <c r="P738" s="74">
        <v>3370.5599999999995</v>
      </c>
      <c r="Q738" s="74">
        <v>3363.88</v>
      </c>
      <c r="R738" s="74">
        <v>3370.05</v>
      </c>
      <c r="S738" s="74">
        <v>3301.6099999999997</v>
      </c>
      <c r="T738" s="74">
        <v>3347.2200000000003</v>
      </c>
      <c r="U738" s="74">
        <v>3237.8999999999996</v>
      </c>
      <c r="V738" s="74">
        <v>3201.26</v>
      </c>
      <c r="W738" s="74">
        <v>3191.62</v>
      </c>
      <c r="X738" s="74">
        <v>2971.56</v>
      </c>
      <c r="Y738" s="74">
        <v>2742.8500000000004</v>
      </c>
    </row>
    <row r="741" spans="1:25" ht="12.75" customHeight="1" x14ac:dyDescent="0.2">
      <c r="A741" s="122" t="s">
        <v>118</v>
      </c>
      <c r="B741" s="124" t="s">
        <v>165</v>
      </c>
      <c r="C741" s="124"/>
      <c r="D741" s="124"/>
      <c r="E741" s="124"/>
      <c r="F741" s="124"/>
      <c r="G741" s="124"/>
      <c r="H741" s="124"/>
      <c r="I741" s="124"/>
      <c r="J741" s="124"/>
      <c r="K741" s="124"/>
      <c r="L741" s="124"/>
      <c r="M741" s="124"/>
      <c r="N741" s="124"/>
      <c r="O741" s="124"/>
      <c r="P741" s="124"/>
      <c r="Q741" s="124"/>
      <c r="R741" s="124"/>
      <c r="S741" s="124"/>
      <c r="T741" s="124"/>
      <c r="U741" s="124"/>
      <c r="V741" s="124"/>
      <c r="W741" s="124"/>
      <c r="X741" s="124"/>
      <c r="Y741" s="124"/>
    </row>
    <row r="742" spans="1:25" x14ac:dyDescent="0.2">
      <c r="A742" s="123"/>
      <c r="B742" s="90" t="s">
        <v>120</v>
      </c>
      <c r="C742" s="90" t="s">
        <v>121</v>
      </c>
      <c r="D742" s="90" t="s">
        <v>122</v>
      </c>
      <c r="E742" s="90" t="s">
        <v>123</v>
      </c>
      <c r="F742" s="73" t="s">
        <v>124</v>
      </c>
      <c r="G742" s="90" t="s">
        <v>125</v>
      </c>
      <c r="H742" s="90" t="s">
        <v>126</v>
      </c>
      <c r="I742" s="90" t="s">
        <v>127</v>
      </c>
      <c r="J742" s="90" t="s">
        <v>128</v>
      </c>
      <c r="K742" s="90" t="s">
        <v>129</v>
      </c>
      <c r="L742" s="90" t="s">
        <v>130</v>
      </c>
      <c r="M742" s="90" t="s">
        <v>131</v>
      </c>
      <c r="N742" s="90" t="s">
        <v>132</v>
      </c>
      <c r="O742" s="90" t="s">
        <v>133</v>
      </c>
      <c r="P742" s="90" t="s">
        <v>134</v>
      </c>
      <c r="Q742" s="90" t="s">
        <v>135</v>
      </c>
      <c r="R742" s="90" t="s">
        <v>136</v>
      </c>
      <c r="S742" s="90" t="s">
        <v>137</v>
      </c>
      <c r="T742" s="90" t="s">
        <v>138</v>
      </c>
      <c r="U742" s="90" t="s">
        <v>139</v>
      </c>
      <c r="V742" s="90" t="s">
        <v>140</v>
      </c>
      <c r="W742" s="90" t="s">
        <v>141</v>
      </c>
      <c r="X742" s="90" t="s">
        <v>142</v>
      </c>
      <c r="Y742" s="90" t="s">
        <v>143</v>
      </c>
    </row>
    <row r="743" spans="1:25" x14ac:dyDescent="0.2">
      <c r="A743" s="89">
        <v>1</v>
      </c>
      <c r="B743" s="74">
        <v>2819.3500000000004</v>
      </c>
      <c r="C743" s="74">
        <v>2667.8100000000004</v>
      </c>
      <c r="D743" s="74">
        <v>2525.46</v>
      </c>
      <c r="E743" s="74">
        <v>2393.52</v>
      </c>
      <c r="F743" s="74">
        <v>1662.37</v>
      </c>
      <c r="G743" s="74">
        <v>2387.81</v>
      </c>
      <c r="H743" s="74">
        <v>2741.12</v>
      </c>
      <c r="I743" s="74">
        <v>2943.05</v>
      </c>
      <c r="J743" s="74">
        <v>2906.16</v>
      </c>
      <c r="K743" s="74">
        <v>3349.5600000000004</v>
      </c>
      <c r="L743" s="74">
        <v>3329.8500000000004</v>
      </c>
      <c r="M743" s="74">
        <v>3193.37</v>
      </c>
      <c r="N743" s="74">
        <v>3231.25</v>
      </c>
      <c r="O743" s="74">
        <v>3317.2200000000003</v>
      </c>
      <c r="P743" s="74">
        <v>3310.2200000000003</v>
      </c>
      <c r="Q743" s="74">
        <v>2966.2</v>
      </c>
      <c r="R743" s="74">
        <v>3182.0600000000004</v>
      </c>
      <c r="S743" s="74">
        <v>3148.76</v>
      </c>
      <c r="T743" s="74">
        <v>3297.88</v>
      </c>
      <c r="U743" s="74">
        <v>3029.1099999999997</v>
      </c>
      <c r="V743" s="74">
        <v>3025.24</v>
      </c>
      <c r="W743" s="74">
        <v>2983.4399999999996</v>
      </c>
      <c r="X743" s="74">
        <v>3008.3500000000004</v>
      </c>
      <c r="Y743" s="74">
        <v>2898.21</v>
      </c>
    </row>
    <row r="744" spans="1:25" x14ac:dyDescent="0.2">
      <c r="A744" s="89">
        <v>2</v>
      </c>
      <c r="B744" s="74">
        <v>1959.19</v>
      </c>
      <c r="C744" s="74">
        <v>1887.28</v>
      </c>
      <c r="D744" s="74">
        <v>1834.62</v>
      </c>
      <c r="E744" s="74">
        <v>1661.4</v>
      </c>
      <c r="F744" s="74">
        <v>1659.5</v>
      </c>
      <c r="G744" s="74">
        <v>1654.97</v>
      </c>
      <c r="H744" s="74">
        <v>1971.24</v>
      </c>
      <c r="I744" s="74">
        <v>2782.41</v>
      </c>
      <c r="J744" s="74">
        <v>2886.8199999999997</v>
      </c>
      <c r="K744" s="74">
        <v>2869.2200000000003</v>
      </c>
      <c r="L744" s="74">
        <v>2897.5299999999997</v>
      </c>
      <c r="M744" s="74">
        <v>2845.4700000000003</v>
      </c>
      <c r="N744" s="74">
        <v>2831</v>
      </c>
      <c r="O744" s="74">
        <v>2811.6499999999996</v>
      </c>
      <c r="P744" s="74">
        <v>2807.1000000000004</v>
      </c>
      <c r="Q744" s="74">
        <v>2766.9700000000003</v>
      </c>
      <c r="R744" s="74">
        <v>2774.54</v>
      </c>
      <c r="S744" s="74">
        <v>2790.92</v>
      </c>
      <c r="T744" s="74">
        <v>2853.7299999999996</v>
      </c>
      <c r="U744" s="74">
        <v>2847.3100000000004</v>
      </c>
      <c r="V744" s="74">
        <v>2859.3500000000004</v>
      </c>
      <c r="W744" s="74">
        <v>2854.6800000000003</v>
      </c>
      <c r="X744" s="74">
        <v>2977.54</v>
      </c>
      <c r="Y744" s="74">
        <v>2898.8999999999996</v>
      </c>
    </row>
    <row r="745" spans="1:25" x14ac:dyDescent="0.2">
      <c r="A745" s="75">
        <v>3</v>
      </c>
      <c r="B745" s="74">
        <v>2210.29</v>
      </c>
      <c r="C745" s="74">
        <v>1938.67</v>
      </c>
      <c r="D745" s="74">
        <v>1932.8</v>
      </c>
      <c r="E745" s="74">
        <v>1661.1</v>
      </c>
      <c r="F745" s="74">
        <v>1660.74</v>
      </c>
      <c r="G745" s="74">
        <v>1735.1</v>
      </c>
      <c r="H745" s="74">
        <v>2706.5600000000004</v>
      </c>
      <c r="I745" s="74">
        <v>2753.2699999999995</v>
      </c>
      <c r="J745" s="74">
        <v>2757.7799999999997</v>
      </c>
      <c r="K745" s="74">
        <v>2670.33</v>
      </c>
      <c r="L745" s="74">
        <v>2753.42</v>
      </c>
      <c r="M745" s="74">
        <v>2720.83</v>
      </c>
      <c r="N745" s="74">
        <v>2692.2</v>
      </c>
      <c r="O745" s="74">
        <v>2664.17</v>
      </c>
      <c r="P745" s="74">
        <v>2690.83</v>
      </c>
      <c r="Q745" s="74">
        <v>2606.2399999999998</v>
      </c>
      <c r="R745" s="74">
        <v>2627.1000000000004</v>
      </c>
      <c r="S745" s="74">
        <v>2662.3</v>
      </c>
      <c r="T745" s="74">
        <v>2691.3599999999997</v>
      </c>
      <c r="U745" s="74">
        <v>2714.55</v>
      </c>
      <c r="V745" s="74">
        <v>2779.8</v>
      </c>
      <c r="W745" s="74">
        <v>2733.1099999999997</v>
      </c>
      <c r="X745" s="74">
        <v>2797.0600000000004</v>
      </c>
      <c r="Y745" s="74">
        <v>2837.7299999999996</v>
      </c>
    </row>
    <row r="746" spans="1:25" x14ac:dyDescent="0.2">
      <c r="A746" s="89">
        <v>4</v>
      </c>
      <c r="B746" s="74">
        <v>2342.83</v>
      </c>
      <c r="C746" s="74">
        <v>1984.6599999999999</v>
      </c>
      <c r="D746" s="74">
        <v>1952.11</v>
      </c>
      <c r="E746" s="74">
        <v>1918.1399999999999</v>
      </c>
      <c r="F746" s="74">
        <v>1915.85</v>
      </c>
      <c r="G746" s="74">
        <v>1820.15</v>
      </c>
      <c r="H746" s="74">
        <v>2116.04</v>
      </c>
      <c r="I746" s="74">
        <v>2110.91</v>
      </c>
      <c r="J746" s="74">
        <v>2791.13</v>
      </c>
      <c r="K746" s="74">
        <v>2723.6800000000003</v>
      </c>
      <c r="L746" s="74">
        <v>2796.01</v>
      </c>
      <c r="M746" s="74">
        <v>2821.8599999999997</v>
      </c>
      <c r="N746" s="74">
        <v>2790.5600000000004</v>
      </c>
      <c r="O746" s="74">
        <v>2732.4300000000003</v>
      </c>
      <c r="P746" s="74">
        <v>2728.9700000000003</v>
      </c>
      <c r="Q746" s="74">
        <v>2559.6899999999996</v>
      </c>
      <c r="R746" s="74">
        <v>2573.08</v>
      </c>
      <c r="S746" s="74">
        <v>2503.4300000000003</v>
      </c>
      <c r="T746" s="74">
        <v>2343.6400000000003</v>
      </c>
      <c r="U746" s="74">
        <v>2263.1899999999996</v>
      </c>
      <c r="V746" s="74">
        <v>2755.92</v>
      </c>
      <c r="W746" s="74">
        <v>2773.9300000000003</v>
      </c>
      <c r="X746" s="74">
        <v>2822.9700000000003</v>
      </c>
      <c r="Y746" s="74">
        <v>2871.5199999999995</v>
      </c>
    </row>
    <row r="747" spans="1:25" x14ac:dyDescent="0.2">
      <c r="A747" s="75">
        <v>5</v>
      </c>
      <c r="B747" s="74">
        <v>2776.26</v>
      </c>
      <c r="C747" s="74">
        <v>2674.5</v>
      </c>
      <c r="D747" s="74">
        <v>2534.3599999999997</v>
      </c>
      <c r="E747" s="74">
        <v>2459.0100000000002</v>
      </c>
      <c r="F747" s="74">
        <v>2442.42</v>
      </c>
      <c r="G747" s="74">
        <v>2646.9700000000003</v>
      </c>
      <c r="H747" s="74">
        <v>2772.76</v>
      </c>
      <c r="I747" s="74">
        <v>3084.91</v>
      </c>
      <c r="J747" s="74">
        <v>3316.25</v>
      </c>
      <c r="K747" s="74">
        <v>3439.3199999999997</v>
      </c>
      <c r="L747" s="74">
        <v>3522.7200000000003</v>
      </c>
      <c r="M747" s="74">
        <v>3489.1000000000004</v>
      </c>
      <c r="N747" s="74">
        <v>3492.04</v>
      </c>
      <c r="O747" s="74">
        <v>3566.5299999999997</v>
      </c>
      <c r="P747" s="74">
        <v>3477.8599999999997</v>
      </c>
      <c r="Q747" s="74">
        <v>3525.4399999999996</v>
      </c>
      <c r="R747" s="74">
        <v>3505.8599999999997</v>
      </c>
      <c r="S747" s="74">
        <v>3438.0600000000004</v>
      </c>
      <c r="T747" s="74">
        <v>3489.92</v>
      </c>
      <c r="U747" s="74">
        <v>3377.2</v>
      </c>
      <c r="V747" s="74">
        <v>3323.0600000000004</v>
      </c>
      <c r="W747" s="74">
        <v>3413.2200000000003</v>
      </c>
      <c r="X747" s="74">
        <v>3242.96</v>
      </c>
      <c r="Y747" s="74">
        <v>3108.17</v>
      </c>
    </row>
    <row r="748" spans="1:25" x14ac:dyDescent="0.2">
      <c r="A748" s="89">
        <v>6</v>
      </c>
      <c r="B748" s="74">
        <v>2819.38</v>
      </c>
      <c r="C748" s="74">
        <v>2694.71</v>
      </c>
      <c r="D748" s="74">
        <v>2539.5500000000002</v>
      </c>
      <c r="E748" s="74">
        <v>2439.9300000000003</v>
      </c>
      <c r="F748" s="74">
        <v>2367.31</v>
      </c>
      <c r="G748" s="74">
        <v>2558.62</v>
      </c>
      <c r="H748" s="74">
        <v>2654.7799999999997</v>
      </c>
      <c r="I748" s="74">
        <v>2867.38</v>
      </c>
      <c r="J748" s="74">
        <v>3205.8999999999996</v>
      </c>
      <c r="K748" s="74">
        <v>3398.62</v>
      </c>
      <c r="L748" s="74">
        <v>3467.4300000000003</v>
      </c>
      <c r="M748" s="74">
        <v>3476.96</v>
      </c>
      <c r="N748" s="74">
        <v>3469.42</v>
      </c>
      <c r="O748" s="74">
        <v>3467.16</v>
      </c>
      <c r="P748" s="74">
        <v>3463.2299999999996</v>
      </c>
      <c r="Q748" s="74">
        <v>3475</v>
      </c>
      <c r="R748" s="74">
        <v>3463.45</v>
      </c>
      <c r="S748" s="74">
        <v>3451.4700000000003</v>
      </c>
      <c r="T748" s="74">
        <v>3435.0199999999995</v>
      </c>
      <c r="U748" s="74">
        <v>3364.0699999999997</v>
      </c>
      <c r="V748" s="74">
        <v>3303.0199999999995</v>
      </c>
      <c r="W748" s="74">
        <v>3310.2200000000003</v>
      </c>
      <c r="X748" s="74">
        <v>3177.46</v>
      </c>
      <c r="Y748" s="74">
        <v>3053.5199999999995</v>
      </c>
    </row>
    <row r="749" spans="1:25" x14ac:dyDescent="0.2">
      <c r="A749" s="75">
        <v>7</v>
      </c>
      <c r="B749" s="74">
        <v>2814.55</v>
      </c>
      <c r="C749" s="74">
        <v>2692.0600000000004</v>
      </c>
      <c r="D749" s="74">
        <v>2541.9700000000003</v>
      </c>
      <c r="E749" s="74">
        <v>2403.08</v>
      </c>
      <c r="F749" s="74">
        <v>1639.51</v>
      </c>
      <c r="G749" s="74">
        <v>1661.58</v>
      </c>
      <c r="H749" s="74">
        <v>2382.73</v>
      </c>
      <c r="I749" s="74">
        <v>2732.4799999999996</v>
      </c>
      <c r="J749" s="74">
        <v>3089.6000000000004</v>
      </c>
      <c r="K749" s="74">
        <v>3316.1000000000004</v>
      </c>
      <c r="L749" s="74">
        <v>3410.2</v>
      </c>
      <c r="M749" s="74">
        <v>3379.2299999999996</v>
      </c>
      <c r="N749" s="74">
        <v>3487.46</v>
      </c>
      <c r="O749" s="74">
        <v>3492.96</v>
      </c>
      <c r="P749" s="74">
        <v>3499.63</v>
      </c>
      <c r="Q749" s="74">
        <v>3398.9799999999996</v>
      </c>
      <c r="R749" s="74">
        <v>3403.9399999999996</v>
      </c>
      <c r="S749" s="74">
        <v>3404.1899999999996</v>
      </c>
      <c r="T749" s="74">
        <v>3419.92</v>
      </c>
      <c r="U749" s="74">
        <v>3370.54</v>
      </c>
      <c r="V749" s="74">
        <v>3315.05</v>
      </c>
      <c r="W749" s="74">
        <v>3336.45</v>
      </c>
      <c r="X749" s="74">
        <v>3182.5699999999997</v>
      </c>
      <c r="Y749" s="74">
        <v>3047.3</v>
      </c>
    </row>
    <row r="750" spans="1:25" x14ac:dyDescent="0.2">
      <c r="A750" s="89">
        <v>8</v>
      </c>
      <c r="B750" s="74">
        <v>2752.38</v>
      </c>
      <c r="C750" s="74">
        <v>2648.55</v>
      </c>
      <c r="D750" s="74">
        <v>2498.5500000000002</v>
      </c>
      <c r="E750" s="74">
        <v>2313.21</v>
      </c>
      <c r="F750" s="74">
        <v>1672</v>
      </c>
      <c r="G750" s="74">
        <v>2578.9499999999998</v>
      </c>
      <c r="H750" s="74">
        <v>2693.24</v>
      </c>
      <c r="I750" s="74">
        <v>3038.0600000000004</v>
      </c>
      <c r="J750" s="74">
        <v>3279.76</v>
      </c>
      <c r="K750" s="74">
        <v>3403.5299999999997</v>
      </c>
      <c r="L750" s="74">
        <v>3444.1899999999996</v>
      </c>
      <c r="M750" s="74">
        <v>3458.8199999999997</v>
      </c>
      <c r="N750" s="74">
        <v>3388.37</v>
      </c>
      <c r="O750" s="74">
        <v>3301.37</v>
      </c>
      <c r="P750" s="74">
        <v>3342.4700000000003</v>
      </c>
      <c r="Q750" s="74">
        <v>3313.1000000000004</v>
      </c>
      <c r="R750" s="74">
        <v>3514.33</v>
      </c>
      <c r="S750" s="74">
        <v>3154.9700000000003</v>
      </c>
      <c r="T750" s="74">
        <v>3144.4799999999996</v>
      </c>
      <c r="U750" s="74">
        <v>3271.8500000000004</v>
      </c>
      <c r="V750" s="74">
        <v>3281.1499999999996</v>
      </c>
      <c r="W750" s="74">
        <v>3241.3599999999997</v>
      </c>
      <c r="X750" s="74">
        <v>3140.0299999999997</v>
      </c>
      <c r="Y750" s="74">
        <v>2989.8900000000003</v>
      </c>
    </row>
    <row r="751" spans="1:25" x14ac:dyDescent="0.2">
      <c r="A751" s="75">
        <v>9</v>
      </c>
      <c r="B751" s="74">
        <v>2706.38</v>
      </c>
      <c r="C751" s="74">
        <v>2550.5</v>
      </c>
      <c r="D751" s="74">
        <v>2394.96</v>
      </c>
      <c r="E751" s="74">
        <v>2009.67</v>
      </c>
      <c r="F751" s="74">
        <v>1672.15</v>
      </c>
      <c r="G751" s="74">
        <v>2325.16</v>
      </c>
      <c r="H751" s="74">
        <v>2529.56</v>
      </c>
      <c r="I751" s="74">
        <v>2904.91</v>
      </c>
      <c r="J751" s="74">
        <v>3163.24</v>
      </c>
      <c r="K751" s="74">
        <v>3392.1800000000003</v>
      </c>
      <c r="L751" s="74">
        <v>3072.84</v>
      </c>
      <c r="M751" s="74">
        <v>3053.2699999999995</v>
      </c>
      <c r="N751" s="74">
        <v>3049.4300000000003</v>
      </c>
      <c r="O751" s="74">
        <v>3048.5699999999997</v>
      </c>
      <c r="P751" s="74">
        <v>3055.9300000000003</v>
      </c>
      <c r="Q751" s="74">
        <v>3260.55</v>
      </c>
      <c r="R751" s="74">
        <v>3209.6400000000003</v>
      </c>
      <c r="S751" s="74">
        <v>3138.1000000000004</v>
      </c>
      <c r="T751" s="74">
        <v>3254.2299999999996</v>
      </c>
      <c r="U751" s="74">
        <v>3316.8999999999996</v>
      </c>
      <c r="V751" s="74">
        <v>3229.9399999999996</v>
      </c>
      <c r="W751" s="74">
        <v>3204.3500000000004</v>
      </c>
      <c r="X751" s="74">
        <v>3129.1899999999996</v>
      </c>
      <c r="Y751" s="74">
        <v>2884.1400000000003</v>
      </c>
    </row>
    <row r="752" spans="1:25" x14ac:dyDescent="0.2">
      <c r="A752" s="89">
        <v>10</v>
      </c>
      <c r="B752" s="74">
        <v>2729.01</v>
      </c>
      <c r="C752" s="74">
        <v>2583.41</v>
      </c>
      <c r="D752" s="74">
        <v>2432.87</v>
      </c>
      <c r="E752" s="74">
        <v>2009.09</v>
      </c>
      <c r="F752" s="74">
        <v>1671.27</v>
      </c>
      <c r="G752" s="74">
        <v>1982.1799999999998</v>
      </c>
      <c r="H752" s="74">
        <v>1804.6399999999999</v>
      </c>
      <c r="I752" s="74">
        <v>2502.63</v>
      </c>
      <c r="J752" s="74">
        <v>3062.5699999999997</v>
      </c>
      <c r="K752" s="74">
        <v>2979.37</v>
      </c>
      <c r="L752" s="74">
        <v>2988.88</v>
      </c>
      <c r="M752" s="74">
        <v>2982.1800000000003</v>
      </c>
      <c r="N752" s="74">
        <v>2979.62</v>
      </c>
      <c r="O752" s="74">
        <v>2947.67</v>
      </c>
      <c r="P752" s="74">
        <v>2940.16</v>
      </c>
      <c r="Q752" s="74">
        <v>2914.55</v>
      </c>
      <c r="R752" s="74">
        <v>2918.7799999999997</v>
      </c>
      <c r="S752" s="74">
        <v>2868.5199999999995</v>
      </c>
      <c r="T752" s="74">
        <v>2922.8199999999997</v>
      </c>
      <c r="U752" s="74">
        <v>3040.3900000000003</v>
      </c>
      <c r="V752" s="74">
        <v>3152.9300000000003</v>
      </c>
      <c r="W752" s="74">
        <v>3209.8199999999997</v>
      </c>
      <c r="X752" s="74">
        <v>3120.41</v>
      </c>
      <c r="Y752" s="74">
        <v>2862.0600000000004</v>
      </c>
    </row>
    <row r="753" spans="1:25" x14ac:dyDescent="0.2">
      <c r="A753" s="75">
        <v>11</v>
      </c>
      <c r="B753" s="74">
        <v>2519.12</v>
      </c>
      <c r="C753" s="74">
        <v>1814.48</v>
      </c>
      <c r="D753" s="74">
        <v>1798.7</v>
      </c>
      <c r="E753" s="74">
        <v>1780.62</v>
      </c>
      <c r="F753" s="74">
        <v>1780.04</v>
      </c>
      <c r="G753" s="74">
        <v>1804.3</v>
      </c>
      <c r="H753" s="74">
        <v>2715.54</v>
      </c>
      <c r="I753" s="74">
        <v>2814.3</v>
      </c>
      <c r="J753" s="74">
        <v>3026.5699999999997</v>
      </c>
      <c r="K753" s="74">
        <v>3428.4399999999996</v>
      </c>
      <c r="L753" s="74">
        <v>3482.9799999999996</v>
      </c>
      <c r="M753" s="74">
        <v>3007.5199999999995</v>
      </c>
      <c r="N753" s="74">
        <v>2999.7799999999997</v>
      </c>
      <c r="O753" s="74">
        <v>2987.3500000000004</v>
      </c>
      <c r="P753" s="74">
        <v>2950.42</v>
      </c>
      <c r="Q753" s="74">
        <v>2896.45</v>
      </c>
      <c r="R753" s="74">
        <v>2901.7</v>
      </c>
      <c r="S753" s="74">
        <v>2917.76</v>
      </c>
      <c r="T753" s="74">
        <v>2936.51</v>
      </c>
      <c r="U753" s="74">
        <v>2897.74</v>
      </c>
      <c r="V753" s="74">
        <v>2983.5</v>
      </c>
      <c r="W753" s="74">
        <v>3003.12</v>
      </c>
      <c r="X753" s="74">
        <v>3068.1000000000004</v>
      </c>
      <c r="Y753" s="74">
        <v>3068.09</v>
      </c>
    </row>
    <row r="754" spans="1:25" x14ac:dyDescent="0.2">
      <c r="A754" s="89">
        <v>12</v>
      </c>
      <c r="B754" s="74">
        <v>2786.1499999999996</v>
      </c>
      <c r="C754" s="74">
        <v>2119.5299999999997</v>
      </c>
      <c r="D754" s="74">
        <v>1799.8899999999999</v>
      </c>
      <c r="E754" s="74">
        <v>1787.03</v>
      </c>
      <c r="F754" s="74">
        <v>1784.4</v>
      </c>
      <c r="G754" s="74">
        <v>1803.28</v>
      </c>
      <c r="H754" s="74">
        <v>2559.73</v>
      </c>
      <c r="I754" s="74">
        <v>2659.42</v>
      </c>
      <c r="J754" s="74">
        <v>2813.6099999999997</v>
      </c>
      <c r="K754" s="74">
        <v>2981.3199999999997</v>
      </c>
      <c r="L754" s="74">
        <v>2974.91</v>
      </c>
      <c r="M754" s="74">
        <v>2961.12</v>
      </c>
      <c r="N754" s="74">
        <v>2981.8900000000003</v>
      </c>
      <c r="O754" s="74">
        <v>2982.8</v>
      </c>
      <c r="P754" s="74">
        <v>2972.3999999999996</v>
      </c>
      <c r="Q754" s="74">
        <v>2953.58</v>
      </c>
      <c r="R754" s="74">
        <v>2963.5199999999995</v>
      </c>
      <c r="S754" s="74">
        <v>3477.5699999999997</v>
      </c>
      <c r="T754" s="74">
        <v>3459.9300000000003</v>
      </c>
      <c r="U754" s="74">
        <v>3423.3100000000004</v>
      </c>
      <c r="V754" s="74">
        <v>3390.26</v>
      </c>
      <c r="W754" s="74">
        <v>3417.25</v>
      </c>
      <c r="X754" s="74">
        <v>3370.3100000000004</v>
      </c>
      <c r="Y754" s="74">
        <v>3104.63</v>
      </c>
    </row>
    <row r="755" spans="1:25" x14ac:dyDescent="0.2">
      <c r="A755" s="75">
        <v>13</v>
      </c>
      <c r="B755" s="74">
        <v>2894.5299999999997</v>
      </c>
      <c r="C755" s="74">
        <v>2711.38</v>
      </c>
      <c r="D755" s="74">
        <v>2644.87</v>
      </c>
      <c r="E755" s="74">
        <v>2425.13</v>
      </c>
      <c r="F755" s="74">
        <v>1735.21</v>
      </c>
      <c r="G755" s="74">
        <v>1741.85</v>
      </c>
      <c r="H755" s="74">
        <v>1755.25</v>
      </c>
      <c r="I755" s="74">
        <v>2647.1400000000003</v>
      </c>
      <c r="J755" s="74">
        <v>3101.96</v>
      </c>
      <c r="K755" s="74">
        <v>3368.66</v>
      </c>
      <c r="L755" s="74">
        <v>3487.6000000000004</v>
      </c>
      <c r="M755" s="74">
        <v>3534.0699999999997</v>
      </c>
      <c r="N755" s="74">
        <v>3589.55</v>
      </c>
      <c r="O755" s="74">
        <v>3460.38</v>
      </c>
      <c r="P755" s="74">
        <v>3458.79</v>
      </c>
      <c r="Q755" s="74">
        <v>3475.04</v>
      </c>
      <c r="R755" s="74">
        <v>3469.0299999999997</v>
      </c>
      <c r="S755" s="74">
        <v>3455.41</v>
      </c>
      <c r="T755" s="74">
        <v>3422.76</v>
      </c>
      <c r="U755" s="74">
        <v>3385.3</v>
      </c>
      <c r="V755" s="74">
        <v>3349.79</v>
      </c>
      <c r="W755" s="74">
        <v>3266.84</v>
      </c>
      <c r="X755" s="74">
        <v>3106</v>
      </c>
      <c r="Y755" s="74">
        <v>3111.0299999999997</v>
      </c>
    </row>
    <row r="756" spans="1:25" x14ac:dyDescent="0.2">
      <c r="A756" s="89">
        <v>14</v>
      </c>
      <c r="B756" s="74">
        <v>2904.59</v>
      </c>
      <c r="C756" s="74">
        <v>2697.6899999999996</v>
      </c>
      <c r="D756" s="74">
        <v>2608.04</v>
      </c>
      <c r="E756" s="74">
        <v>2333.1499999999996</v>
      </c>
      <c r="F756" s="74">
        <v>2237.3999999999996</v>
      </c>
      <c r="G756" s="74">
        <v>2334.7600000000002</v>
      </c>
      <c r="H756" s="74">
        <v>2189.8599999999997</v>
      </c>
      <c r="I756" s="74">
        <v>2055.39</v>
      </c>
      <c r="J756" s="74">
        <v>2985.01</v>
      </c>
      <c r="K756" s="74">
        <v>3185.1899999999996</v>
      </c>
      <c r="L756" s="74">
        <v>3315.79</v>
      </c>
      <c r="M756" s="74">
        <v>3402.13</v>
      </c>
      <c r="N756" s="74">
        <v>3489.99</v>
      </c>
      <c r="O756" s="74">
        <v>3360.95</v>
      </c>
      <c r="P756" s="74">
        <v>3369.7200000000003</v>
      </c>
      <c r="Q756" s="74">
        <v>3366.0299999999997</v>
      </c>
      <c r="R756" s="74">
        <v>3345.0600000000004</v>
      </c>
      <c r="S756" s="74">
        <v>3334.3</v>
      </c>
      <c r="T756" s="74">
        <v>3322.5199999999995</v>
      </c>
      <c r="U756" s="74">
        <v>3285.4700000000003</v>
      </c>
      <c r="V756" s="74">
        <v>3241.8500000000004</v>
      </c>
      <c r="W756" s="74">
        <v>3232.71</v>
      </c>
      <c r="X756" s="74">
        <v>3112.3</v>
      </c>
      <c r="Y756" s="74">
        <v>3114.3</v>
      </c>
    </row>
    <row r="757" spans="1:25" x14ac:dyDescent="0.2">
      <c r="A757" s="75">
        <v>15</v>
      </c>
      <c r="B757" s="74">
        <v>2694.24</v>
      </c>
      <c r="C757" s="74">
        <v>2603.6899999999996</v>
      </c>
      <c r="D757" s="74">
        <v>2427.81</v>
      </c>
      <c r="E757" s="74">
        <v>1720.82</v>
      </c>
      <c r="F757" s="74">
        <v>1721.1</v>
      </c>
      <c r="G757" s="74">
        <v>1728.05</v>
      </c>
      <c r="H757" s="74">
        <v>1743.34</v>
      </c>
      <c r="I757" s="74">
        <v>2964.63</v>
      </c>
      <c r="J757" s="74">
        <v>3372.16</v>
      </c>
      <c r="K757" s="74">
        <v>3536.7799999999997</v>
      </c>
      <c r="L757" s="74">
        <v>3514.1099999999997</v>
      </c>
      <c r="M757" s="74">
        <v>3522.33</v>
      </c>
      <c r="N757" s="74">
        <v>3504</v>
      </c>
      <c r="O757" s="74">
        <v>3504.1899999999996</v>
      </c>
      <c r="P757" s="74">
        <v>3492.3500000000004</v>
      </c>
      <c r="Q757" s="74">
        <v>3528.3</v>
      </c>
      <c r="R757" s="74">
        <v>3509.01</v>
      </c>
      <c r="S757" s="74">
        <v>3465.13</v>
      </c>
      <c r="T757" s="74">
        <v>3398.9700000000003</v>
      </c>
      <c r="U757" s="74">
        <v>3406.8500000000004</v>
      </c>
      <c r="V757" s="74">
        <v>3386.3999999999996</v>
      </c>
      <c r="W757" s="74">
        <v>3259.7799999999997</v>
      </c>
      <c r="X757" s="74">
        <v>3230.83</v>
      </c>
      <c r="Y757" s="74">
        <v>3103.9300000000003</v>
      </c>
    </row>
    <row r="758" spans="1:25" x14ac:dyDescent="0.2">
      <c r="A758" s="89">
        <v>16</v>
      </c>
      <c r="B758" s="74">
        <v>2826.88</v>
      </c>
      <c r="C758" s="74">
        <v>2679.45</v>
      </c>
      <c r="D758" s="74">
        <v>2556.5100000000002</v>
      </c>
      <c r="E758" s="74">
        <v>1990.9</v>
      </c>
      <c r="F758" s="74">
        <v>1718.82</v>
      </c>
      <c r="G758" s="74">
        <v>1732.1100000000001</v>
      </c>
      <c r="H758" s="74">
        <v>2340.0100000000002</v>
      </c>
      <c r="I758" s="74">
        <v>3094.2299999999996</v>
      </c>
      <c r="J758" s="74">
        <v>3305.6099999999997</v>
      </c>
      <c r="K758" s="74">
        <v>3489.0199999999995</v>
      </c>
      <c r="L758" s="74">
        <v>3537.4300000000003</v>
      </c>
      <c r="M758" s="74">
        <v>3480.45</v>
      </c>
      <c r="N758" s="74">
        <v>3423.4700000000003</v>
      </c>
      <c r="O758" s="74">
        <v>3449.3999999999996</v>
      </c>
      <c r="P758" s="74">
        <v>3563.2299999999996</v>
      </c>
      <c r="Q758" s="74">
        <v>3712.75</v>
      </c>
      <c r="R758" s="74">
        <v>3479.46</v>
      </c>
      <c r="S758" s="74">
        <v>3545.63</v>
      </c>
      <c r="T758" s="74">
        <v>3543.7799999999997</v>
      </c>
      <c r="U758" s="74">
        <v>3502.42</v>
      </c>
      <c r="V758" s="74">
        <v>3381.83</v>
      </c>
      <c r="W758" s="74">
        <v>3366.8599999999997</v>
      </c>
      <c r="X758" s="74">
        <v>3211.2699999999995</v>
      </c>
      <c r="Y758" s="74">
        <v>3112.5600000000004</v>
      </c>
    </row>
    <row r="759" spans="1:25" x14ac:dyDescent="0.2">
      <c r="A759" s="75">
        <v>17</v>
      </c>
      <c r="B759" s="74">
        <v>2955.7200000000003</v>
      </c>
      <c r="C759" s="74">
        <v>2749.79</v>
      </c>
      <c r="D759" s="74">
        <v>2656.49</v>
      </c>
      <c r="E759" s="74">
        <v>2538.58</v>
      </c>
      <c r="F759" s="74">
        <v>1735.69</v>
      </c>
      <c r="G759" s="74">
        <v>2422.6800000000003</v>
      </c>
      <c r="H759" s="74">
        <v>2864.3199999999997</v>
      </c>
      <c r="I759" s="74">
        <v>3115.1400000000003</v>
      </c>
      <c r="J759" s="74">
        <v>3313.1499999999996</v>
      </c>
      <c r="K759" s="74">
        <v>3481.67</v>
      </c>
      <c r="L759" s="74">
        <v>3526.4700000000003</v>
      </c>
      <c r="M759" s="74">
        <v>3531.3</v>
      </c>
      <c r="N759" s="74">
        <v>3543.9399999999996</v>
      </c>
      <c r="O759" s="74">
        <v>3648.7200000000003</v>
      </c>
      <c r="P759" s="74">
        <v>3595.84</v>
      </c>
      <c r="Q759" s="74">
        <v>3665.26</v>
      </c>
      <c r="R759" s="74">
        <v>3622.59</v>
      </c>
      <c r="S759" s="74">
        <v>3571.95</v>
      </c>
      <c r="T759" s="74">
        <v>3556.26</v>
      </c>
      <c r="U759" s="74">
        <v>3519.1099999999997</v>
      </c>
      <c r="V759" s="74">
        <v>3474.04</v>
      </c>
      <c r="W759" s="74">
        <v>3467.24</v>
      </c>
      <c r="X759" s="74">
        <v>3291.71</v>
      </c>
      <c r="Y759" s="74">
        <v>3105.67</v>
      </c>
    </row>
    <row r="760" spans="1:25" x14ac:dyDescent="0.2">
      <c r="A760" s="89">
        <v>18</v>
      </c>
      <c r="B760" s="74">
        <v>3011.4300000000003</v>
      </c>
      <c r="C760" s="74">
        <v>2907.37</v>
      </c>
      <c r="D760" s="74">
        <v>2726.7299999999996</v>
      </c>
      <c r="E760" s="74">
        <v>2675</v>
      </c>
      <c r="F760" s="74">
        <v>2636.91</v>
      </c>
      <c r="G760" s="74">
        <v>2718.62</v>
      </c>
      <c r="H760" s="74">
        <v>2915.2799999999997</v>
      </c>
      <c r="I760" s="74">
        <v>3127.99</v>
      </c>
      <c r="J760" s="74">
        <v>3338.29</v>
      </c>
      <c r="K760" s="74">
        <v>3671.4799999999996</v>
      </c>
      <c r="L760" s="74">
        <v>3701.62</v>
      </c>
      <c r="M760" s="74">
        <v>3772.3899999999994</v>
      </c>
      <c r="N760" s="74">
        <v>3428.0199999999995</v>
      </c>
      <c r="O760" s="74">
        <v>3196.2799999999997</v>
      </c>
      <c r="P760" s="74">
        <v>3187.4300000000003</v>
      </c>
      <c r="Q760" s="74">
        <v>3599.38</v>
      </c>
      <c r="R760" s="74">
        <v>3874.87</v>
      </c>
      <c r="S760" s="74">
        <v>3750.2299999999996</v>
      </c>
      <c r="T760" s="74">
        <v>3714.87</v>
      </c>
      <c r="U760" s="74">
        <v>3625.92</v>
      </c>
      <c r="V760" s="74">
        <v>3540.6499999999996</v>
      </c>
      <c r="W760" s="74">
        <v>3500.21</v>
      </c>
      <c r="X760" s="74">
        <v>3329.29</v>
      </c>
      <c r="Y760" s="74">
        <v>3250</v>
      </c>
    </row>
    <row r="761" spans="1:25" x14ac:dyDescent="0.2">
      <c r="A761" s="75">
        <v>19</v>
      </c>
      <c r="B761" s="74">
        <v>3107.2200000000003</v>
      </c>
      <c r="C761" s="74">
        <v>2958.74</v>
      </c>
      <c r="D761" s="74">
        <v>2832.16</v>
      </c>
      <c r="E761" s="74">
        <v>2739.29</v>
      </c>
      <c r="F761" s="74">
        <v>2706.01</v>
      </c>
      <c r="G761" s="74">
        <v>2812.45</v>
      </c>
      <c r="H761" s="74">
        <v>2963.6800000000003</v>
      </c>
      <c r="I761" s="74">
        <v>3148.54</v>
      </c>
      <c r="J761" s="74">
        <v>3377.37</v>
      </c>
      <c r="K761" s="74">
        <v>3484.05</v>
      </c>
      <c r="L761" s="74">
        <v>3555.45</v>
      </c>
      <c r="M761" s="74">
        <v>3631.4300000000003</v>
      </c>
      <c r="N761" s="74">
        <v>3622.5299999999997</v>
      </c>
      <c r="O761" s="74">
        <v>3179.7</v>
      </c>
      <c r="P761" s="74">
        <v>3577.3900000000003</v>
      </c>
      <c r="Q761" s="74">
        <v>3714.6399999999994</v>
      </c>
      <c r="R761" s="74">
        <v>3640.66</v>
      </c>
      <c r="S761" s="74">
        <v>3587.5699999999997</v>
      </c>
      <c r="T761" s="74">
        <v>3540.3999999999996</v>
      </c>
      <c r="U761" s="74">
        <v>3350.4799999999996</v>
      </c>
      <c r="V761" s="74">
        <v>3332.0199999999995</v>
      </c>
      <c r="W761" s="74">
        <v>3345.8100000000004</v>
      </c>
      <c r="X761" s="74">
        <v>3236.3999999999996</v>
      </c>
      <c r="Y761" s="74">
        <v>3177.83</v>
      </c>
    </row>
    <row r="762" spans="1:25" x14ac:dyDescent="0.2">
      <c r="A762" s="89">
        <v>20</v>
      </c>
      <c r="B762" s="74">
        <v>3018.49</v>
      </c>
      <c r="C762" s="74">
        <v>2885.7799999999997</v>
      </c>
      <c r="D762" s="74">
        <v>2783.9300000000003</v>
      </c>
      <c r="E762" s="74">
        <v>2676.66</v>
      </c>
      <c r="F762" s="74">
        <v>2662.96</v>
      </c>
      <c r="G762" s="74">
        <v>2693.95</v>
      </c>
      <c r="H762" s="74">
        <v>2829.1099999999997</v>
      </c>
      <c r="I762" s="74">
        <v>3058.0699999999997</v>
      </c>
      <c r="J762" s="74">
        <v>3270.1800000000003</v>
      </c>
      <c r="K762" s="74">
        <v>3409.87</v>
      </c>
      <c r="L762" s="74">
        <v>3534.1899999999996</v>
      </c>
      <c r="M762" s="74">
        <v>3452.8</v>
      </c>
      <c r="N762" s="74">
        <v>3373.3900000000003</v>
      </c>
      <c r="O762" s="74">
        <v>3466.76</v>
      </c>
      <c r="P762" s="74">
        <v>3400.5299999999997</v>
      </c>
      <c r="Q762" s="74">
        <v>3475.2200000000003</v>
      </c>
      <c r="R762" s="74">
        <v>3452.37</v>
      </c>
      <c r="S762" s="74">
        <v>3465.8599999999997</v>
      </c>
      <c r="T762" s="74">
        <v>3368.08</v>
      </c>
      <c r="U762" s="74">
        <v>3390.16</v>
      </c>
      <c r="V762" s="74">
        <v>3362.3199999999997</v>
      </c>
      <c r="W762" s="74">
        <v>3365.71</v>
      </c>
      <c r="X762" s="74">
        <v>3276.3100000000004</v>
      </c>
      <c r="Y762" s="74">
        <v>3212.05</v>
      </c>
    </row>
    <row r="763" spans="1:25" x14ac:dyDescent="0.2">
      <c r="A763" s="75">
        <v>21</v>
      </c>
      <c r="B763" s="74">
        <v>3056.3999999999996</v>
      </c>
      <c r="C763" s="74">
        <v>2871.9399999999996</v>
      </c>
      <c r="D763" s="74">
        <v>2761.96</v>
      </c>
      <c r="E763" s="74">
        <v>2664.59</v>
      </c>
      <c r="F763" s="74">
        <v>2642.21</v>
      </c>
      <c r="G763" s="74">
        <v>2650.9300000000003</v>
      </c>
      <c r="H763" s="74">
        <v>2686.5600000000004</v>
      </c>
      <c r="I763" s="74">
        <v>2900.6899999999996</v>
      </c>
      <c r="J763" s="74">
        <v>3147.87</v>
      </c>
      <c r="K763" s="74">
        <v>3354.55</v>
      </c>
      <c r="L763" s="74">
        <v>3448.75</v>
      </c>
      <c r="M763" s="74">
        <v>3549.8100000000004</v>
      </c>
      <c r="N763" s="74">
        <v>3361.42</v>
      </c>
      <c r="O763" s="74">
        <v>3351.71</v>
      </c>
      <c r="P763" s="74">
        <v>3371.59</v>
      </c>
      <c r="Q763" s="74">
        <v>3376.46</v>
      </c>
      <c r="R763" s="74">
        <v>3493.12</v>
      </c>
      <c r="S763" s="74">
        <v>3510.8599999999997</v>
      </c>
      <c r="T763" s="74">
        <v>3456.05</v>
      </c>
      <c r="U763" s="74">
        <v>3498.4799999999996</v>
      </c>
      <c r="V763" s="74">
        <v>3444</v>
      </c>
      <c r="W763" s="74">
        <v>3412.3900000000003</v>
      </c>
      <c r="X763" s="74">
        <v>3332.66</v>
      </c>
      <c r="Y763" s="74">
        <v>3153.5600000000004</v>
      </c>
    </row>
    <row r="764" spans="1:25" x14ac:dyDescent="0.2">
      <c r="A764" s="89">
        <v>22</v>
      </c>
      <c r="B764" s="74">
        <v>2932.26</v>
      </c>
      <c r="C764" s="74">
        <v>2813.4799999999996</v>
      </c>
      <c r="D764" s="74">
        <v>2728.83</v>
      </c>
      <c r="E764" s="74">
        <v>2670.2299999999996</v>
      </c>
      <c r="F764" s="74">
        <v>2649.87</v>
      </c>
      <c r="G764" s="74">
        <v>2712.8599999999997</v>
      </c>
      <c r="H764" s="74">
        <v>2872.75</v>
      </c>
      <c r="I764" s="74">
        <v>3110.66</v>
      </c>
      <c r="J764" s="74">
        <v>3368.67</v>
      </c>
      <c r="K764" s="74">
        <v>3648.2799999999997</v>
      </c>
      <c r="L764" s="74">
        <v>3658.4799999999996</v>
      </c>
      <c r="M764" s="74">
        <v>3641.3999999999996</v>
      </c>
      <c r="N764" s="74">
        <v>3635.09</v>
      </c>
      <c r="O764" s="74">
        <v>3658.67</v>
      </c>
      <c r="P764" s="74">
        <v>3659.83</v>
      </c>
      <c r="Q764" s="74">
        <v>3663.92</v>
      </c>
      <c r="R764" s="74">
        <v>3642.76</v>
      </c>
      <c r="S764" s="74">
        <v>3580.99</v>
      </c>
      <c r="T764" s="74">
        <v>3555.3100000000004</v>
      </c>
      <c r="U764" s="74">
        <v>3464.7</v>
      </c>
      <c r="V764" s="74">
        <v>3396.58</v>
      </c>
      <c r="W764" s="74">
        <v>3385.3</v>
      </c>
      <c r="X764" s="74">
        <v>3196.34</v>
      </c>
      <c r="Y764" s="74">
        <v>3096.9300000000003</v>
      </c>
    </row>
    <row r="765" spans="1:25" x14ac:dyDescent="0.2">
      <c r="A765" s="75">
        <v>23</v>
      </c>
      <c r="B765" s="74">
        <v>2801.6000000000004</v>
      </c>
      <c r="C765" s="74">
        <v>2694.7799999999997</v>
      </c>
      <c r="D765" s="74">
        <v>2608.02</v>
      </c>
      <c r="E765" s="74">
        <v>1911.95</v>
      </c>
      <c r="F765" s="74">
        <v>1892.6599999999999</v>
      </c>
      <c r="G765" s="74">
        <v>2064.9899999999998</v>
      </c>
      <c r="H765" s="74">
        <v>2706.9700000000003</v>
      </c>
      <c r="I765" s="74">
        <v>3037.6400000000003</v>
      </c>
      <c r="J765" s="74">
        <v>3273.1099999999997</v>
      </c>
      <c r="K765" s="74">
        <v>3444.6099999999997</v>
      </c>
      <c r="L765" s="74">
        <v>3461.88</v>
      </c>
      <c r="M765" s="74">
        <v>3464.21</v>
      </c>
      <c r="N765" s="74">
        <v>3465.1800000000003</v>
      </c>
      <c r="O765" s="74">
        <v>3489.08</v>
      </c>
      <c r="P765" s="74">
        <v>3500.76</v>
      </c>
      <c r="Q765" s="74">
        <v>3519.25</v>
      </c>
      <c r="R765" s="74">
        <v>3531.45</v>
      </c>
      <c r="S765" s="74">
        <v>3570.7200000000003</v>
      </c>
      <c r="T765" s="74">
        <v>3540.6099999999997</v>
      </c>
      <c r="U765" s="74">
        <v>3477.8599999999997</v>
      </c>
      <c r="V765" s="74">
        <v>3418.05</v>
      </c>
      <c r="W765" s="74">
        <v>3392.79</v>
      </c>
      <c r="X765" s="74">
        <v>3269.75</v>
      </c>
      <c r="Y765" s="74">
        <v>3124.66</v>
      </c>
    </row>
    <row r="766" spans="1:25" x14ac:dyDescent="0.2">
      <c r="A766" s="89">
        <v>24</v>
      </c>
      <c r="B766" s="74">
        <v>2778.5</v>
      </c>
      <c r="C766" s="74">
        <v>2571.23</v>
      </c>
      <c r="D766" s="74">
        <v>2440.79</v>
      </c>
      <c r="E766" s="74">
        <v>1798.42</v>
      </c>
      <c r="F766" s="74">
        <v>1641.08</v>
      </c>
      <c r="G766" s="74">
        <v>1747.9499999999998</v>
      </c>
      <c r="H766" s="74">
        <v>2710.99</v>
      </c>
      <c r="I766" s="74">
        <v>3043.1099999999997</v>
      </c>
      <c r="J766" s="74">
        <v>3419.01</v>
      </c>
      <c r="K766" s="74">
        <v>3625.6000000000004</v>
      </c>
      <c r="L766" s="74">
        <v>3734.0199999999995</v>
      </c>
      <c r="M766" s="74">
        <v>3783.4300000000003</v>
      </c>
      <c r="N766" s="74">
        <v>3777.92</v>
      </c>
      <c r="O766" s="74">
        <v>3867.34</v>
      </c>
      <c r="P766" s="74">
        <v>3922.24</v>
      </c>
      <c r="Q766" s="74">
        <v>3935.84</v>
      </c>
      <c r="R766" s="74">
        <v>3946.49</v>
      </c>
      <c r="S766" s="74">
        <v>3824.6499999999996</v>
      </c>
      <c r="T766" s="74">
        <v>3796.26</v>
      </c>
      <c r="U766" s="74">
        <v>3689</v>
      </c>
      <c r="V766" s="74">
        <v>3606.41</v>
      </c>
      <c r="W766" s="74">
        <v>3560.0299999999997</v>
      </c>
      <c r="X766" s="74">
        <v>3207.2299999999996</v>
      </c>
      <c r="Y766" s="74">
        <v>3107.2</v>
      </c>
    </row>
    <row r="767" spans="1:25" x14ac:dyDescent="0.2">
      <c r="A767" s="75">
        <v>25</v>
      </c>
      <c r="B767" s="74">
        <v>2722.2200000000003</v>
      </c>
      <c r="C767" s="74">
        <v>2556.4499999999998</v>
      </c>
      <c r="D767" s="74">
        <v>1852.01</v>
      </c>
      <c r="E767" s="74">
        <v>1802.37</v>
      </c>
      <c r="F767" s="74">
        <v>1805.03</v>
      </c>
      <c r="G767" s="74">
        <v>1748.65</v>
      </c>
      <c r="H767" s="74">
        <v>2660.67</v>
      </c>
      <c r="I767" s="74">
        <v>2942.5199999999995</v>
      </c>
      <c r="J767" s="74">
        <v>3324.5699999999997</v>
      </c>
      <c r="K767" s="74">
        <v>3581.42</v>
      </c>
      <c r="L767" s="74">
        <v>3633.58</v>
      </c>
      <c r="M767" s="74">
        <v>3554.04</v>
      </c>
      <c r="N767" s="74">
        <v>3547.34</v>
      </c>
      <c r="O767" s="74">
        <v>3654.38</v>
      </c>
      <c r="P767" s="74">
        <v>3712.45</v>
      </c>
      <c r="Q767" s="74">
        <v>3715.55</v>
      </c>
      <c r="R767" s="74">
        <v>3754.8999999999996</v>
      </c>
      <c r="S767" s="74">
        <v>3673.1800000000003</v>
      </c>
      <c r="T767" s="74">
        <v>3611.79</v>
      </c>
      <c r="U767" s="74">
        <v>3495.05</v>
      </c>
      <c r="V767" s="74">
        <v>3448.6899999999996</v>
      </c>
      <c r="W767" s="74">
        <v>3440.8599999999997</v>
      </c>
      <c r="X767" s="74">
        <v>3289.67</v>
      </c>
      <c r="Y767" s="74">
        <v>2996.0199999999995</v>
      </c>
    </row>
    <row r="768" spans="1:25" x14ac:dyDescent="0.2">
      <c r="A768" s="89">
        <v>26</v>
      </c>
      <c r="B768" s="74">
        <v>2875.37</v>
      </c>
      <c r="C768" s="74">
        <v>2730.2799999999997</v>
      </c>
      <c r="D768" s="74">
        <v>2638.24</v>
      </c>
      <c r="E768" s="74">
        <v>2575.6899999999996</v>
      </c>
      <c r="F768" s="74">
        <v>2521.16</v>
      </c>
      <c r="G768" s="74">
        <v>2607.9300000000003</v>
      </c>
      <c r="H768" s="74">
        <v>2797.5199999999995</v>
      </c>
      <c r="I768" s="74">
        <v>3112.05</v>
      </c>
      <c r="J768" s="74">
        <v>3545.4799999999996</v>
      </c>
      <c r="K768" s="74">
        <v>3768.7200000000003</v>
      </c>
      <c r="L768" s="74">
        <v>3848.59</v>
      </c>
      <c r="M768" s="74">
        <v>3846.66</v>
      </c>
      <c r="N768" s="74">
        <v>3825.79</v>
      </c>
      <c r="O768" s="74">
        <v>3851.4300000000003</v>
      </c>
      <c r="P768" s="74">
        <v>3844.0999999999995</v>
      </c>
      <c r="Q768" s="74">
        <v>3848.4799999999996</v>
      </c>
      <c r="R768" s="74">
        <v>3814.6099999999997</v>
      </c>
      <c r="S768" s="74">
        <v>3776.1399999999994</v>
      </c>
      <c r="T768" s="74">
        <v>3741.26</v>
      </c>
      <c r="U768" s="74">
        <v>3611.3900000000003</v>
      </c>
      <c r="V768" s="74">
        <v>3487.95</v>
      </c>
      <c r="W768" s="74">
        <v>3535.71</v>
      </c>
      <c r="X768" s="74">
        <v>3402.91</v>
      </c>
      <c r="Y768" s="74">
        <v>3146.41</v>
      </c>
    </row>
    <row r="769" spans="1:25" x14ac:dyDescent="0.2">
      <c r="A769" s="75">
        <v>27</v>
      </c>
      <c r="B769" s="74">
        <v>3020.26</v>
      </c>
      <c r="C769" s="74">
        <v>2850.1899999999996</v>
      </c>
      <c r="D769" s="74">
        <v>2756.3599999999997</v>
      </c>
      <c r="E769" s="74">
        <v>2668.6000000000004</v>
      </c>
      <c r="F769" s="74">
        <v>2636.9700000000003</v>
      </c>
      <c r="G769" s="74">
        <v>2714.9700000000003</v>
      </c>
      <c r="H769" s="74">
        <v>2766.3599999999997</v>
      </c>
      <c r="I769" s="74">
        <v>2973.05</v>
      </c>
      <c r="J769" s="74">
        <v>3221.38</v>
      </c>
      <c r="K769" s="74">
        <v>3651.38</v>
      </c>
      <c r="L769" s="74">
        <v>3716.2</v>
      </c>
      <c r="M769" s="74">
        <v>3746.0599999999995</v>
      </c>
      <c r="N769" s="74">
        <v>3735.42</v>
      </c>
      <c r="O769" s="74">
        <v>3740.8499999999995</v>
      </c>
      <c r="P769" s="74">
        <v>3759.6399999999994</v>
      </c>
      <c r="Q769" s="74">
        <v>3823.5199999999995</v>
      </c>
      <c r="R769" s="74">
        <v>3819</v>
      </c>
      <c r="S769" s="74">
        <v>3793.24</v>
      </c>
      <c r="T769" s="74">
        <v>3771.1800000000003</v>
      </c>
      <c r="U769" s="74">
        <v>3686.4399999999996</v>
      </c>
      <c r="V769" s="74">
        <v>3666.5299999999997</v>
      </c>
      <c r="W769" s="74">
        <v>3627.5699999999997</v>
      </c>
      <c r="X769" s="74">
        <v>3395.42</v>
      </c>
      <c r="Y769" s="74">
        <v>3148.4300000000003</v>
      </c>
    </row>
    <row r="770" spans="1:25" x14ac:dyDescent="0.2">
      <c r="A770" s="89">
        <v>28</v>
      </c>
      <c r="B770" s="74">
        <v>2977.8199999999997</v>
      </c>
      <c r="C770" s="74">
        <v>2826.76</v>
      </c>
      <c r="D770" s="74">
        <v>2742.6400000000003</v>
      </c>
      <c r="E770" s="74">
        <v>2570.9499999999998</v>
      </c>
      <c r="F770" s="74">
        <v>2524.21</v>
      </c>
      <c r="G770" s="74">
        <v>2612.5699999999997</v>
      </c>
      <c r="H770" s="74">
        <v>2719.04</v>
      </c>
      <c r="I770" s="74">
        <v>2951.1400000000003</v>
      </c>
      <c r="J770" s="74">
        <v>3150.0699999999997</v>
      </c>
      <c r="K770" s="74">
        <v>3489.8999999999996</v>
      </c>
      <c r="L770" s="74">
        <v>3706.16</v>
      </c>
      <c r="M770" s="74">
        <v>3729.76</v>
      </c>
      <c r="N770" s="74">
        <v>3735.0199999999995</v>
      </c>
      <c r="O770" s="74">
        <v>3745.1800000000003</v>
      </c>
      <c r="P770" s="74">
        <v>3752.1899999999996</v>
      </c>
      <c r="Q770" s="74">
        <v>3777.0599999999995</v>
      </c>
      <c r="R770" s="74">
        <v>3783.3599999999997</v>
      </c>
      <c r="S770" s="74">
        <v>3773.46</v>
      </c>
      <c r="T770" s="74">
        <v>3771.1099999999997</v>
      </c>
      <c r="U770" s="74">
        <v>3747.1899999999996</v>
      </c>
      <c r="V770" s="74">
        <v>3730.54</v>
      </c>
      <c r="W770" s="74">
        <v>3705.8899999999994</v>
      </c>
      <c r="X770" s="74">
        <v>3453.5600000000004</v>
      </c>
      <c r="Y770" s="74">
        <v>3189.2</v>
      </c>
    </row>
    <row r="771" spans="1:25" x14ac:dyDescent="0.2">
      <c r="A771" s="75">
        <v>29</v>
      </c>
      <c r="B771" s="74">
        <v>2868.0699999999997</v>
      </c>
      <c r="C771" s="74">
        <v>2721.54</v>
      </c>
      <c r="D771" s="74">
        <v>2583.2799999999997</v>
      </c>
      <c r="E771" s="74">
        <v>2464.0100000000002</v>
      </c>
      <c r="F771" s="74">
        <v>2411.3500000000004</v>
      </c>
      <c r="G771" s="74">
        <v>2623.3199999999997</v>
      </c>
      <c r="H771" s="74">
        <v>2832.13</v>
      </c>
      <c r="I771" s="74">
        <v>3088.25</v>
      </c>
      <c r="J771" s="74">
        <v>3538.2200000000003</v>
      </c>
      <c r="K771" s="74">
        <v>3705.91</v>
      </c>
      <c r="L771" s="74">
        <v>3704.7</v>
      </c>
      <c r="M771" s="74">
        <v>3663.01</v>
      </c>
      <c r="N771" s="74">
        <v>3585.24</v>
      </c>
      <c r="O771" s="74">
        <v>3721.3199999999997</v>
      </c>
      <c r="P771" s="74">
        <v>3719.46</v>
      </c>
      <c r="Q771" s="74">
        <v>3760.79</v>
      </c>
      <c r="R771" s="74">
        <v>3737.8099999999995</v>
      </c>
      <c r="S771" s="74">
        <v>3705.26</v>
      </c>
      <c r="T771" s="74">
        <v>3679.3</v>
      </c>
      <c r="U771" s="74">
        <v>3566.7699999999995</v>
      </c>
      <c r="V771" s="74">
        <v>3502.5199999999995</v>
      </c>
      <c r="W771" s="74">
        <v>3452.2799999999997</v>
      </c>
      <c r="X771" s="74">
        <v>3183.05</v>
      </c>
      <c r="Y771" s="74">
        <v>2983.55</v>
      </c>
    </row>
    <row r="772" spans="1:25" x14ac:dyDescent="0.2">
      <c r="A772" s="89">
        <v>30</v>
      </c>
      <c r="B772" s="74">
        <v>2738.63</v>
      </c>
      <c r="C772" s="74">
        <v>2413.7200000000003</v>
      </c>
      <c r="D772" s="74">
        <v>2302.6400000000003</v>
      </c>
      <c r="E772" s="74">
        <v>2215.3900000000003</v>
      </c>
      <c r="F772" s="74">
        <v>1784.54</v>
      </c>
      <c r="G772" s="74">
        <v>2465.09</v>
      </c>
      <c r="H772" s="74">
        <v>2724.67</v>
      </c>
      <c r="I772" s="74">
        <v>3047.2200000000003</v>
      </c>
      <c r="J772" s="74">
        <v>3457.2699999999995</v>
      </c>
      <c r="K772" s="74">
        <v>3639.08</v>
      </c>
      <c r="L772" s="74">
        <v>3702.8999999999996</v>
      </c>
      <c r="M772" s="74">
        <v>3691.9700000000003</v>
      </c>
      <c r="N772" s="74">
        <v>3673.1800000000003</v>
      </c>
      <c r="O772" s="74">
        <v>3766.6499999999996</v>
      </c>
      <c r="P772" s="74">
        <v>3774.7</v>
      </c>
      <c r="Q772" s="74">
        <v>3780.13</v>
      </c>
      <c r="R772" s="74">
        <v>3777.04</v>
      </c>
      <c r="S772" s="74">
        <v>3738.5299999999997</v>
      </c>
      <c r="T772" s="74">
        <v>3703.6099999999997</v>
      </c>
      <c r="U772" s="74">
        <v>3615.5299999999997</v>
      </c>
      <c r="V772" s="74">
        <v>3592.88</v>
      </c>
      <c r="W772" s="74">
        <v>3533</v>
      </c>
      <c r="X772" s="74">
        <v>3253.7200000000003</v>
      </c>
      <c r="Y772" s="74">
        <v>3061.5299999999997</v>
      </c>
    </row>
    <row r="773" spans="1:25" x14ac:dyDescent="0.2">
      <c r="A773" s="75">
        <v>31</v>
      </c>
      <c r="B773" s="74">
        <v>2725.3100000000004</v>
      </c>
      <c r="C773" s="74">
        <v>2480.6099999999997</v>
      </c>
      <c r="D773" s="74">
        <v>2400.2799999999997</v>
      </c>
      <c r="E773" s="74">
        <v>2313.83</v>
      </c>
      <c r="F773" s="74">
        <v>2270.8199999999997</v>
      </c>
      <c r="G773" s="74">
        <v>2436.75</v>
      </c>
      <c r="H773" s="74">
        <v>2697.24</v>
      </c>
      <c r="I773" s="74">
        <v>2963.33</v>
      </c>
      <c r="J773" s="74">
        <v>3348.9700000000003</v>
      </c>
      <c r="K773" s="74">
        <v>3429.95</v>
      </c>
      <c r="L773" s="74">
        <v>3482.1499999999996</v>
      </c>
      <c r="M773" s="74">
        <v>3520.0600000000004</v>
      </c>
      <c r="N773" s="74">
        <v>3470.1800000000003</v>
      </c>
      <c r="O773" s="74">
        <v>3536.51</v>
      </c>
      <c r="P773" s="74">
        <v>3563.2699999999995</v>
      </c>
      <c r="Q773" s="74">
        <v>3556.59</v>
      </c>
      <c r="R773" s="74">
        <v>3562.76</v>
      </c>
      <c r="S773" s="74">
        <v>3494.3199999999997</v>
      </c>
      <c r="T773" s="74">
        <v>3539.9300000000003</v>
      </c>
      <c r="U773" s="74">
        <v>3430.6099999999997</v>
      </c>
      <c r="V773" s="74">
        <v>3393.9700000000003</v>
      </c>
      <c r="W773" s="74">
        <v>3384.33</v>
      </c>
      <c r="X773" s="74">
        <v>3164.2699999999995</v>
      </c>
      <c r="Y773" s="74">
        <v>2935.5600000000004</v>
      </c>
    </row>
    <row r="776" spans="1:25" ht="12.75" customHeight="1" x14ac:dyDescent="0.2">
      <c r="A776" s="122" t="s">
        <v>118</v>
      </c>
      <c r="B776" s="124" t="s">
        <v>166</v>
      </c>
      <c r="C776" s="124"/>
      <c r="D776" s="124"/>
      <c r="E776" s="124"/>
      <c r="F776" s="124"/>
      <c r="G776" s="124"/>
      <c r="H776" s="124"/>
      <c r="I776" s="124"/>
      <c r="J776" s="124"/>
      <c r="K776" s="124"/>
      <c r="L776" s="124"/>
      <c r="M776" s="124"/>
      <c r="N776" s="124"/>
      <c r="O776" s="124"/>
      <c r="P776" s="124"/>
      <c r="Q776" s="124"/>
      <c r="R776" s="124"/>
      <c r="S776" s="124"/>
      <c r="T776" s="124"/>
      <c r="U776" s="124"/>
      <c r="V776" s="124"/>
      <c r="W776" s="124"/>
      <c r="X776" s="124"/>
      <c r="Y776" s="124"/>
    </row>
    <row r="777" spans="1:25" x14ac:dyDescent="0.2">
      <c r="A777" s="123"/>
      <c r="B777" s="90" t="s">
        <v>120</v>
      </c>
      <c r="C777" s="90" t="s">
        <v>121</v>
      </c>
      <c r="D777" s="90" t="s">
        <v>122</v>
      </c>
      <c r="E777" s="90" t="s">
        <v>123</v>
      </c>
      <c r="F777" s="73" t="s">
        <v>124</v>
      </c>
      <c r="G777" s="90" t="s">
        <v>125</v>
      </c>
      <c r="H777" s="90" t="s">
        <v>126</v>
      </c>
      <c r="I777" s="90" t="s">
        <v>127</v>
      </c>
      <c r="J777" s="90" t="s">
        <v>128</v>
      </c>
      <c r="K777" s="90" t="s">
        <v>129</v>
      </c>
      <c r="L777" s="90" t="s">
        <v>130</v>
      </c>
      <c r="M777" s="90" t="s">
        <v>131</v>
      </c>
      <c r="N777" s="90" t="s">
        <v>132</v>
      </c>
      <c r="O777" s="90" t="s">
        <v>133</v>
      </c>
      <c r="P777" s="90" t="s">
        <v>134</v>
      </c>
      <c r="Q777" s="90" t="s">
        <v>135</v>
      </c>
      <c r="R777" s="90" t="s">
        <v>136</v>
      </c>
      <c r="S777" s="90" t="s">
        <v>137</v>
      </c>
      <c r="T777" s="90" t="s">
        <v>138</v>
      </c>
      <c r="U777" s="90" t="s">
        <v>139</v>
      </c>
      <c r="V777" s="90" t="s">
        <v>140</v>
      </c>
      <c r="W777" s="90" t="s">
        <v>141</v>
      </c>
      <c r="X777" s="90" t="s">
        <v>142</v>
      </c>
      <c r="Y777" s="90" t="s">
        <v>143</v>
      </c>
    </row>
    <row r="778" spans="1:25" x14ac:dyDescent="0.2">
      <c r="A778" s="89">
        <v>1</v>
      </c>
      <c r="B778" s="74">
        <v>3468.74</v>
      </c>
      <c r="C778" s="74">
        <v>3317.2</v>
      </c>
      <c r="D778" s="74">
        <v>3174.85</v>
      </c>
      <c r="E778" s="74">
        <v>3042.91</v>
      </c>
      <c r="F778" s="74">
        <v>2311.7600000000002</v>
      </c>
      <c r="G778" s="74">
        <v>3037.2</v>
      </c>
      <c r="H778" s="74">
        <v>3390.51</v>
      </c>
      <c r="I778" s="74">
        <v>3592.4399999999996</v>
      </c>
      <c r="J778" s="74">
        <v>3555.55</v>
      </c>
      <c r="K778" s="74">
        <v>3998.95</v>
      </c>
      <c r="L778" s="74">
        <v>3979.24</v>
      </c>
      <c r="M778" s="74">
        <v>3842.76</v>
      </c>
      <c r="N778" s="74">
        <v>3880.6399999999994</v>
      </c>
      <c r="O778" s="74">
        <v>3966.6099999999997</v>
      </c>
      <c r="P778" s="74">
        <v>3959.6099999999997</v>
      </c>
      <c r="Q778" s="74">
        <v>3615.59</v>
      </c>
      <c r="R778" s="74">
        <v>3831.45</v>
      </c>
      <c r="S778" s="74">
        <v>3798.1499999999996</v>
      </c>
      <c r="T778" s="74">
        <v>3947.2699999999995</v>
      </c>
      <c r="U778" s="74">
        <v>3678.5</v>
      </c>
      <c r="V778" s="74">
        <v>3674.63</v>
      </c>
      <c r="W778" s="74">
        <v>3632.83</v>
      </c>
      <c r="X778" s="74">
        <v>3657.74</v>
      </c>
      <c r="Y778" s="74">
        <v>3547.5999999999995</v>
      </c>
    </row>
    <row r="779" spans="1:25" x14ac:dyDescent="0.2">
      <c r="A779" s="89">
        <v>2</v>
      </c>
      <c r="B779" s="74">
        <v>2608.58</v>
      </c>
      <c r="C779" s="74">
        <v>2536.67</v>
      </c>
      <c r="D779" s="74">
        <v>2484.0100000000002</v>
      </c>
      <c r="E779" s="74">
        <v>2310.79</v>
      </c>
      <c r="F779" s="74">
        <v>2308.89</v>
      </c>
      <c r="G779" s="74">
        <v>2304.3599999999997</v>
      </c>
      <c r="H779" s="74">
        <v>2620.63</v>
      </c>
      <c r="I779" s="74">
        <v>3431.8</v>
      </c>
      <c r="J779" s="74">
        <v>3536.21</v>
      </c>
      <c r="K779" s="74">
        <v>3518.6099999999997</v>
      </c>
      <c r="L779" s="74">
        <v>3546.92</v>
      </c>
      <c r="M779" s="74">
        <v>3494.8599999999997</v>
      </c>
      <c r="N779" s="74">
        <v>3480.3899999999994</v>
      </c>
      <c r="O779" s="74">
        <v>3461.04</v>
      </c>
      <c r="P779" s="74">
        <v>3456.49</v>
      </c>
      <c r="Q779" s="74">
        <v>3416.3599999999997</v>
      </c>
      <c r="R779" s="74">
        <v>3423.9300000000003</v>
      </c>
      <c r="S779" s="74">
        <v>3440.3099999999995</v>
      </c>
      <c r="T779" s="74">
        <v>3503.12</v>
      </c>
      <c r="U779" s="74">
        <v>3496.7</v>
      </c>
      <c r="V779" s="74">
        <v>3508.74</v>
      </c>
      <c r="W779" s="74">
        <v>3504.0699999999997</v>
      </c>
      <c r="X779" s="74">
        <v>3626.9300000000003</v>
      </c>
      <c r="Y779" s="74">
        <v>3548.29</v>
      </c>
    </row>
    <row r="780" spans="1:25" x14ac:dyDescent="0.2">
      <c r="A780" s="75">
        <v>3</v>
      </c>
      <c r="B780" s="74">
        <v>2859.6800000000003</v>
      </c>
      <c r="C780" s="74">
        <v>2588.06</v>
      </c>
      <c r="D780" s="74">
        <v>2582.1899999999996</v>
      </c>
      <c r="E780" s="74">
        <v>2310.4899999999998</v>
      </c>
      <c r="F780" s="74">
        <v>2310.13</v>
      </c>
      <c r="G780" s="74">
        <v>2384.4899999999998</v>
      </c>
      <c r="H780" s="74">
        <v>3355.95</v>
      </c>
      <c r="I780" s="74">
        <v>3402.66</v>
      </c>
      <c r="J780" s="74">
        <v>3407.17</v>
      </c>
      <c r="K780" s="74">
        <v>3319.7200000000003</v>
      </c>
      <c r="L780" s="74">
        <v>3402.8099999999995</v>
      </c>
      <c r="M780" s="74">
        <v>3370.2200000000003</v>
      </c>
      <c r="N780" s="74">
        <v>3341.59</v>
      </c>
      <c r="O780" s="74">
        <v>3313.5599999999995</v>
      </c>
      <c r="P780" s="74">
        <v>3340.2200000000003</v>
      </c>
      <c r="Q780" s="74">
        <v>3255.63</v>
      </c>
      <c r="R780" s="74">
        <v>3276.49</v>
      </c>
      <c r="S780" s="74">
        <v>3311.6899999999996</v>
      </c>
      <c r="T780" s="74">
        <v>3340.75</v>
      </c>
      <c r="U780" s="74">
        <v>3363.9399999999996</v>
      </c>
      <c r="V780" s="74">
        <v>3429.1899999999996</v>
      </c>
      <c r="W780" s="74">
        <v>3382.5</v>
      </c>
      <c r="X780" s="74">
        <v>3446.45</v>
      </c>
      <c r="Y780" s="74">
        <v>3487.12</v>
      </c>
    </row>
    <row r="781" spans="1:25" x14ac:dyDescent="0.2">
      <c r="A781" s="89">
        <v>4</v>
      </c>
      <c r="B781" s="74">
        <v>2992.2200000000003</v>
      </c>
      <c r="C781" s="74">
        <v>2634.05</v>
      </c>
      <c r="D781" s="74">
        <v>2601.5</v>
      </c>
      <c r="E781" s="74">
        <v>2567.5299999999997</v>
      </c>
      <c r="F781" s="74">
        <v>2565.2399999999998</v>
      </c>
      <c r="G781" s="74">
        <v>2469.54</v>
      </c>
      <c r="H781" s="74">
        <v>2765.4300000000003</v>
      </c>
      <c r="I781" s="74">
        <v>2760.3</v>
      </c>
      <c r="J781" s="74">
        <v>3440.5199999999995</v>
      </c>
      <c r="K781" s="74">
        <v>3373.0699999999997</v>
      </c>
      <c r="L781" s="74">
        <v>3445.3999999999996</v>
      </c>
      <c r="M781" s="74">
        <v>3471.25</v>
      </c>
      <c r="N781" s="74">
        <v>3439.95</v>
      </c>
      <c r="O781" s="74">
        <v>3381.8199999999997</v>
      </c>
      <c r="P781" s="74">
        <v>3378.3599999999997</v>
      </c>
      <c r="Q781" s="74">
        <v>3209.08</v>
      </c>
      <c r="R781" s="74">
        <v>3222.4700000000003</v>
      </c>
      <c r="S781" s="74">
        <v>3152.8199999999997</v>
      </c>
      <c r="T781" s="74">
        <v>2993.0299999999997</v>
      </c>
      <c r="U781" s="74">
        <v>2912.58</v>
      </c>
      <c r="V781" s="74">
        <v>3405.3099999999995</v>
      </c>
      <c r="W781" s="74">
        <v>3423.3199999999997</v>
      </c>
      <c r="X781" s="74">
        <v>3472.3599999999997</v>
      </c>
      <c r="Y781" s="74">
        <v>3520.91</v>
      </c>
    </row>
    <row r="782" spans="1:25" x14ac:dyDescent="0.2">
      <c r="A782" s="75">
        <v>5</v>
      </c>
      <c r="B782" s="74">
        <v>3425.6499999999996</v>
      </c>
      <c r="C782" s="74">
        <v>3323.8899999999994</v>
      </c>
      <c r="D782" s="74">
        <v>3183.75</v>
      </c>
      <c r="E782" s="74">
        <v>3108.3999999999996</v>
      </c>
      <c r="F782" s="74">
        <v>3091.81</v>
      </c>
      <c r="G782" s="74">
        <v>3296.3599999999997</v>
      </c>
      <c r="H782" s="74">
        <v>3422.1499999999996</v>
      </c>
      <c r="I782" s="74">
        <v>3734.3</v>
      </c>
      <c r="J782" s="74">
        <v>3965.6399999999994</v>
      </c>
      <c r="K782" s="74">
        <v>4088.71</v>
      </c>
      <c r="L782" s="74">
        <v>4172.1099999999997</v>
      </c>
      <c r="M782" s="74">
        <v>4138.49</v>
      </c>
      <c r="N782" s="74">
        <v>4141.43</v>
      </c>
      <c r="O782" s="74">
        <v>4215.92</v>
      </c>
      <c r="P782" s="74">
        <v>4127.25</v>
      </c>
      <c r="Q782" s="74">
        <v>4174.83</v>
      </c>
      <c r="R782" s="74">
        <v>4155.25</v>
      </c>
      <c r="S782" s="74">
        <v>4087.45</v>
      </c>
      <c r="T782" s="74">
        <v>4139.3099999999995</v>
      </c>
      <c r="U782" s="74">
        <v>4026.59</v>
      </c>
      <c r="V782" s="74">
        <v>3972.45</v>
      </c>
      <c r="W782" s="74">
        <v>4062.6099999999997</v>
      </c>
      <c r="X782" s="74">
        <v>3892.3499999999995</v>
      </c>
      <c r="Y782" s="74">
        <v>3757.5599999999995</v>
      </c>
    </row>
    <row r="783" spans="1:25" x14ac:dyDescent="0.2">
      <c r="A783" s="89">
        <v>6</v>
      </c>
      <c r="B783" s="74">
        <v>3468.7699999999995</v>
      </c>
      <c r="C783" s="74">
        <v>3344.0999999999995</v>
      </c>
      <c r="D783" s="74">
        <v>3188.9399999999996</v>
      </c>
      <c r="E783" s="74">
        <v>3089.3199999999997</v>
      </c>
      <c r="F783" s="74">
        <v>3016.7</v>
      </c>
      <c r="G783" s="74">
        <v>3208.01</v>
      </c>
      <c r="H783" s="74">
        <v>3304.17</v>
      </c>
      <c r="I783" s="74">
        <v>3516.7699999999995</v>
      </c>
      <c r="J783" s="74">
        <v>3855.29</v>
      </c>
      <c r="K783" s="74">
        <v>4048.01</v>
      </c>
      <c r="L783" s="74">
        <v>4116.82</v>
      </c>
      <c r="M783" s="74">
        <v>4126.3499999999995</v>
      </c>
      <c r="N783" s="74">
        <v>4118.8099999999995</v>
      </c>
      <c r="O783" s="74">
        <v>4116.55</v>
      </c>
      <c r="P783" s="74">
        <v>4112.62</v>
      </c>
      <c r="Q783" s="74">
        <v>4124.3899999999994</v>
      </c>
      <c r="R783" s="74">
        <v>4112.84</v>
      </c>
      <c r="S783" s="74">
        <v>4100.8599999999997</v>
      </c>
      <c r="T783" s="74">
        <v>4084.41</v>
      </c>
      <c r="U783" s="74">
        <v>4013.46</v>
      </c>
      <c r="V783" s="74">
        <v>3952.41</v>
      </c>
      <c r="W783" s="74">
        <v>3959.6099999999997</v>
      </c>
      <c r="X783" s="74">
        <v>3826.8499999999995</v>
      </c>
      <c r="Y783" s="74">
        <v>3702.91</v>
      </c>
    </row>
    <row r="784" spans="1:25" x14ac:dyDescent="0.2">
      <c r="A784" s="75">
        <v>7</v>
      </c>
      <c r="B784" s="74">
        <v>3463.9399999999996</v>
      </c>
      <c r="C784" s="74">
        <v>3341.45</v>
      </c>
      <c r="D784" s="74">
        <v>3191.3599999999997</v>
      </c>
      <c r="E784" s="74">
        <v>3052.4700000000003</v>
      </c>
      <c r="F784" s="74">
        <v>2288.8999999999996</v>
      </c>
      <c r="G784" s="74">
        <v>2310.9700000000003</v>
      </c>
      <c r="H784" s="74">
        <v>3032.12</v>
      </c>
      <c r="I784" s="74">
        <v>3381.87</v>
      </c>
      <c r="J784" s="74">
        <v>3738.99</v>
      </c>
      <c r="K784" s="74">
        <v>3965.49</v>
      </c>
      <c r="L784" s="74">
        <v>4059.59</v>
      </c>
      <c r="M784" s="74">
        <v>4028.62</v>
      </c>
      <c r="N784" s="74">
        <v>4136.8499999999995</v>
      </c>
      <c r="O784" s="74">
        <v>4142.3499999999995</v>
      </c>
      <c r="P784" s="74">
        <v>4149.0199999999995</v>
      </c>
      <c r="Q784" s="74">
        <v>4048.37</v>
      </c>
      <c r="R784" s="74">
        <v>4053.33</v>
      </c>
      <c r="S784" s="74">
        <v>4053.58</v>
      </c>
      <c r="T784" s="74">
        <v>4069.3099999999995</v>
      </c>
      <c r="U784" s="74">
        <v>4019.9300000000003</v>
      </c>
      <c r="V784" s="74">
        <v>3964.4399999999996</v>
      </c>
      <c r="W784" s="74">
        <v>3985.84</v>
      </c>
      <c r="X784" s="74">
        <v>3831.96</v>
      </c>
      <c r="Y784" s="74">
        <v>3696.6899999999996</v>
      </c>
    </row>
    <row r="785" spans="1:25" x14ac:dyDescent="0.2">
      <c r="A785" s="89">
        <v>8</v>
      </c>
      <c r="B785" s="74">
        <v>3401.7699999999995</v>
      </c>
      <c r="C785" s="74">
        <v>3297.9399999999996</v>
      </c>
      <c r="D785" s="74">
        <v>3147.9399999999996</v>
      </c>
      <c r="E785" s="74">
        <v>2962.6</v>
      </c>
      <c r="F785" s="74">
        <v>2321.39</v>
      </c>
      <c r="G785" s="74">
        <v>3228.34</v>
      </c>
      <c r="H785" s="74">
        <v>3342.63</v>
      </c>
      <c r="I785" s="74">
        <v>3687.45</v>
      </c>
      <c r="J785" s="74">
        <v>3929.1499999999996</v>
      </c>
      <c r="K785" s="74">
        <v>4052.92</v>
      </c>
      <c r="L785" s="74">
        <v>4093.58</v>
      </c>
      <c r="M785" s="74">
        <v>4108.21</v>
      </c>
      <c r="N785" s="74">
        <v>4037.76</v>
      </c>
      <c r="O785" s="74">
        <v>3950.76</v>
      </c>
      <c r="P785" s="74">
        <v>3991.8599999999997</v>
      </c>
      <c r="Q785" s="74">
        <v>3962.49</v>
      </c>
      <c r="R785" s="74">
        <v>4163.72</v>
      </c>
      <c r="S785" s="74">
        <v>3804.3599999999997</v>
      </c>
      <c r="T785" s="74">
        <v>3793.87</v>
      </c>
      <c r="U785" s="74">
        <v>3921.24</v>
      </c>
      <c r="V785" s="74">
        <v>3930.54</v>
      </c>
      <c r="W785" s="74">
        <v>3890.75</v>
      </c>
      <c r="X785" s="74">
        <v>3789.42</v>
      </c>
      <c r="Y785" s="74">
        <v>3639.2799999999997</v>
      </c>
    </row>
    <row r="786" spans="1:25" x14ac:dyDescent="0.2">
      <c r="A786" s="75">
        <v>9</v>
      </c>
      <c r="B786" s="74">
        <v>3355.7699999999995</v>
      </c>
      <c r="C786" s="74">
        <v>3199.8900000000003</v>
      </c>
      <c r="D786" s="74">
        <v>3044.35</v>
      </c>
      <c r="E786" s="74">
        <v>2659.06</v>
      </c>
      <c r="F786" s="74">
        <v>2321.54</v>
      </c>
      <c r="G786" s="74">
        <v>2974.55</v>
      </c>
      <c r="H786" s="74">
        <v>3178.95</v>
      </c>
      <c r="I786" s="74">
        <v>3554.3</v>
      </c>
      <c r="J786" s="74">
        <v>3812.63</v>
      </c>
      <c r="K786" s="74">
        <v>4041.5699999999997</v>
      </c>
      <c r="L786" s="74">
        <v>3722.2299999999996</v>
      </c>
      <c r="M786" s="74">
        <v>3702.66</v>
      </c>
      <c r="N786" s="74">
        <v>3698.8199999999997</v>
      </c>
      <c r="O786" s="74">
        <v>3697.96</v>
      </c>
      <c r="P786" s="74">
        <v>3705.3199999999997</v>
      </c>
      <c r="Q786" s="74">
        <v>3909.9399999999996</v>
      </c>
      <c r="R786" s="74">
        <v>3859.0299999999997</v>
      </c>
      <c r="S786" s="74">
        <v>3787.49</v>
      </c>
      <c r="T786" s="74">
        <v>3903.62</v>
      </c>
      <c r="U786" s="74">
        <v>3966.29</v>
      </c>
      <c r="V786" s="74">
        <v>3879.33</v>
      </c>
      <c r="W786" s="74">
        <v>3853.74</v>
      </c>
      <c r="X786" s="74">
        <v>3778.58</v>
      </c>
      <c r="Y786" s="74">
        <v>3533.5299999999997</v>
      </c>
    </row>
    <row r="787" spans="1:25" x14ac:dyDescent="0.2">
      <c r="A787" s="89">
        <v>10</v>
      </c>
      <c r="B787" s="74">
        <v>3378.3999999999996</v>
      </c>
      <c r="C787" s="74">
        <v>3232.8</v>
      </c>
      <c r="D787" s="74">
        <v>3082.26</v>
      </c>
      <c r="E787" s="74">
        <v>2658.48</v>
      </c>
      <c r="F787" s="74">
        <v>2320.66</v>
      </c>
      <c r="G787" s="74">
        <v>2631.5699999999997</v>
      </c>
      <c r="H787" s="74">
        <v>2454.0299999999997</v>
      </c>
      <c r="I787" s="74">
        <v>3152.02</v>
      </c>
      <c r="J787" s="74">
        <v>3711.96</v>
      </c>
      <c r="K787" s="74">
        <v>3628.76</v>
      </c>
      <c r="L787" s="74">
        <v>3638.2699999999995</v>
      </c>
      <c r="M787" s="74">
        <v>3631.5699999999997</v>
      </c>
      <c r="N787" s="74">
        <v>3629.01</v>
      </c>
      <c r="O787" s="74">
        <v>3597.0599999999995</v>
      </c>
      <c r="P787" s="74">
        <v>3589.55</v>
      </c>
      <c r="Q787" s="74">
        <v>3563.9399999999996</v>
      </c>
      <c r="R787" s="74">
        <v>3568.17</v>
      </c>
      <c r="S787" s="74">
        <v>3517.91</v>
      </c>
      <c r="T787" s="74">
        <v>3572.21</v>
      </c>
      <c r="U787" s="74">
        <v>3689.7799999999997</v>
      </c>
      <c r="V787" s="74">
        <v>3802.3199999999997</v>
      </c>
      <c r="W787" s="74">
        <v>3859.21</v>
      </c>
      <c r="X787" s="74">
        <v>3769.8</v>
      </c>
      <c r="Y787" s="74">
        <v>3511.45</v>
      </c>
    </row>
    <row r="788" spans="1:25" x14ac:dyDescent="0.2">
      <c r="A788" s="75">
        <v>11</v>
      </c>
      <c r="B788" s="74">
        <v>3168.51</v>
      </c>
      <c r="C788" s="74">
        <v>2463.87</v>
      </c>
      <c r="D788" s="74">
        <v>2448.09</v>
      </c>
      <c r="E788" s="74">
        <v>2430.0100000000002</v>
      </c>
      <c r="F788" s="74">
        <v>2429.4300000000003</v>
      </c>
      <c r="G788" s="74">
        <v>2453.69</v>
      </c>
      <c r="H788" s="74">
        <v>3364.9300000000003</v>
      </c>
      <c r="I788" s="74">
        <v>3463.6899999999996</v>
      </c>
      <c r="J788" s="74">
        <v>3675.96</v>
      </c>
      <c r="K788" s="74">
        <v>4077.83</v>
      </c>
      <c r="L788" s="74">
        <v>4132.37</v>
      </c>
      <c r="M788" s="74">
        <v>3656.91</v>
      </c>
      <c r="N788" s="74">
        <v>3649.17</v>
      </c>
      <c r="O788" s="74">
        <v>3636.74</v>
      </c>
      <c r="P788" s="74">
        <v>3599.8099999999995</v>
      </c>
      <c r="Q788" s="74">
        <v>3545.84</v>
      </c>
      <c r="R788" s="74">
        <v>3551.09</v>
      </c>
      <c r="S788" s="74">
        <v>3567.1499999999996</v>
      </c>
      <c r="T788" s="74">
        <v>3585.8999999999996</v>
      </c>
      <c r="U788" s="74">
        <v>3547.13</v>
      </c>
      <c r="V788" s="74">
        <v>3632.8899999999994</v>
      </c>
      <c r="W788" s="74">
        <v>3652.51</v>
      </c>
      <c r="X788" s="74">
        <v>3717.49</v>
      </c>
      <c r="Y788" s="74">
        <v>3717.4799999999996</v>
      </c>
    </row>
    <row r="789" spans="1:25" x14ac:dyDescent="0.2">
      <c r="A789" s="89">
        <v>12</v>
      </c>
      <c r="B789" s="74">
        <v>3435.54</v>
      </c>
      <c r="C789" s="74">
        <v>2768.92</v>
      </c>
      <c r="D789" s="74">
        <v>2449.2799999999997</v>
      </c>
      <c r="E789" s="74">
        <v>2436.42</v>
      </c>
      <c r="F789" s="74">
        <v>2433.79</v>
      </c>
      <c r="G789" s="74">
        <v>2452.67</v>
      </c>
      <c r="H789" s="74">
        <v>3209.12</v>
      </c>
      <c r="I789" s="74">
        <v>3308.8099999999995</v>
      </c>
      <c r="J789" s="74">
        <v>3463</v>
      </c>
      <c r="K789" s="74">
        <v>3630.71</v>
      </c>
      <c r="L789" s="74">
        <v>3624.3</v>
      </c>
      <c r="M789" s="74">
        <v>3610.51</v>
      </c>
      <c r="N789" s="74">
        <v>3631.2799999999997</v>
      </c>
      <c r="O789" s="74">
        <v>3632.1899999999996</v>
      </c>
      <c r="P789" s="74">
        <v>3621.79</v>
      </c>
      <c r="Q789" s="74">
        <v>3602.9700000000003</v>
      </c>
      <c r="R789" s="74">
        <v>3612.91</v>
      </c>
      <c r="S789" s="74">
        <v>4126.96</v>
      </c>
      <c r="T789" s="74">
        <v>4109.32</v>
      </c>
      <c r="U789" s="74">
        <v>4072.7</v>
      </c>
      <c r="V789" s="74">
        <v>4039.6499999999996</v>
      </c>
      <c r="W789" s="74">
        <v>4066.6399999999994</v>
      </c>
      <c r="X789" s="74">
        <v>4019.7</v>
      </c>
      <c r="Y789" s="74">
        <v>3754.0199999999995</v>
      </c>
    </row>
    <row r="790" spans="1:25" x14ac:dyDescent="0.2">
      <c r="A790" s="75">
        <v>13</v>
      </c>
      <c r="B790" s="74">
        <v>3543.92</v>
      </c>
      <c r="C790" s="74">
        <v>3360.7699999999995</v>
      </c>
      <c r="D790" s="74">
        <v>3294.26</v>
      </c>
      <c r="E790" s="74">
        <v>3074.52</v>
      </c>
      <c r="F790" s="74">
        <v>2384.6</v>
      </c>
      <c r="G790" s="74">
        <v>2391.2399999999998</v>
      </c>
      <c r="H790" s="74">
        <v>2404.64</v>
      </c>
      <c r="I790" s="74">
        <v>3296.5299999999997</v>
      </c>
      <c r="J790" s="74">
        <v>3751.3499999999995</v>
      </c>
      <c r="K790" s="74">
        <v>4018.05</v>
      </c>
      <c r="L790" s="74">
        <v>4136.99</v>
      </c>
      <c r="M790" s="74">
        <v>4183.46</v>
      </c>
      <c r="N790" s="74">
        <v>4238.9399999999996</v>
      </c>
      <c r="O790" s="74">
        <v>4109.7699999999995</v>
      </c>
      <c r="P790" s="74">
        <v>4108.18</v>
      </c>
      <c r="Q790" s="74">
        <v>4124.43</v>
      </c>
      <c r="R790" s="74">
        <v>4118.42</v>
      </c>
      <c r="S790" s="74">
        <v>4104.8</v>
      </c>
      <c r="T790" s="74">
        <v>4072.1499999999996</v>
      </c>
      <c r="U790" s="74">
        <v>4034.6899999999996</v>
      </c>
      <c r="V790" s="74">
        <v>3999.1800000000003</v>
      </c>
      <c r="W790" s="74">
        <v>3916.2299999999996</v>
      </c>
      <c r="X790" s="74">
        <v>3755.3899999999994</v>
      </c>
      <c r="Y790" s="74">
        <v>3760.42</v>
      </c>
    </row>
    <row r="791" spans="1:25" x14ac:dyDescent="0.2">
      <c r="A791" s="89">
        <v>14</v>
      </c>
      <c r="B791" s="74">
        <v>3553.9799999999996</v>
      </c>
      <c r="C791" s="74">
        <v>3347.08</v>
      </c>
      <c r="D791" s="74">
        <v>3257.4300000000003</v>
      </c>
      <c r="E791" s="74">
        <v>2982.54</v>
      </c>
      <c r="F791" s="74">
        <v>2886.79</v>
      </c>
      <c r="G791" s="74">
        <v>2984.1499999999996</v>
      </c>
      <c r="H791" s="74">
        <v>2839.25</v>
      </c>
      <c r="I791" s="74">
        <v>2704.7799999999997</v>
      </c>
      <c r="J791" s="74">
        <v>3634.3999999999996</v>
      </c>
      <c r="K791" s="74">
        <v>3834.58</v>
      </c>
      <c r="L791" s="74">
        <v>3965.1800000000003</v>
      </c>
      <c r="M791" s="74">
        <v>4051.5199999999995</v>
      </c>
      <c r="N791" s="74">
        <v>4139.38</v>
      </c>
      <c r="O791" s="74">
        <v>4010.34</v>
      </c>
      <c r="P791" s="74">
        <v>4019.1099999999997</v>
      </c>
      <c r="Q791" s="74">
        <v>4015.42</v>
      </c>
      <c r="R791" s="74">
        <v>3994.45</v>
      </c>
      <c r="S791" s="74">
        <v>3983.6899999999996</v>
      </c>
      <c r="T791" s="74">
        <v>3971.91</v>
      </c>
      <c r="U791" s="74">
        <v>3934.8599999999997</v>
      </c>
      <c r="V791" s="74">
        <v>3891.24</v>
      </c>
      <c r="W791" s="74">
        <v>3882.0999999999995</v>
      </c>
      <c r="X791" s="74">
        <v>3761.6899999999996</v>
      </c>
      <c r="Y791" s="74">
        <v>3763.6899999999996</v>
      </c>
    </row>
    <row r="792" spans="1:25" x14ac:dyDescent="0.2">
      <c r="A792" s="75">
        <v>15</v>
      </c>
      <c r="B792" s="74">
        <v>3343.63</v>
      </c>
      <c r="C792" s="74">
        <v>3253.08</v>
      </c>
      <c r="D792" s="74">
        <v>3077.2</v>
      </c>
      <c r="E792" s="74">
        <v>2370.21</v>
      </c>
      <c r="F792" s="74">
        <v>2370.4899999999998</v>
      </c>
      <c r="G792" s="74">
        <v>2377.44</v>
      </c>
      <c r="H792" s="74">
        <v>2392.73</v>
      </c>
      <c r="I792" s="74">
        <v>3614.0199999999995</v>
      </c>
      <c r="J792" s="74">
        <v>4021.55</v>
      </c>
      <c r="K792" s="74">
        <v>4186.17</v>
      </c>
      <c r="L792" s="74">
        <v>4163.5</v>
      </c>
      <c r="M792" s="74">
        <v>4171.72</v>
      </c>
      <c r="N792" s="74">
        <v>4153.3899999999994</v>
      </c>
      <c r="O792" s="74">
        <v>4153.58</v>
      </c>
      <c r="P792" s="74">
        <v>4141.74</v>
      </c>
      <c r="Q792" s="74">
        <v>4177.6899999999996</v>
      </c>
      <c r="R792" s="74">
        <v>4158.3999999999996</v>
      </c>
      <c r="S792" s="74">
        <v>4114.5199999999995</v>
      </c>
      <c r="T792" s="74">
        <v>4048.3599999999997</v>
      </c>
      <c r="U792" s="74">
        <v>4056.24</v>
      </c>
      <c r="V792" s="74">
        <v>4035.79</v>
      </c>
      <c r="W792" s="74">
        <v>3909.17</v>
      </c>
      <c r="X792" s="74">
        <v>3880.2200000000003</v>
      </c>
      <c r="Y792" s="74">
        <v>3753.3199999999997</v>
      </c>
    </row>
    <row r="793" spans="1:25" x14ac:dyDescent="0.2">
      <c r="A793" s="89">
        <v>16</v>
      </c>
      <c r="B793" s="74">
        <v>3476.2699999999995</v>
      </c>
      <c r="C793" s="74">
        <v>3328.84</v>
      </c>
      <c r="D793" s="74">
        <v>3205.8999999999996</v>
      </c>
      <c r="E793" s="74">
        <v>2640.29</v>
      </c>
      <c r="F793" s="74">
        <v>2368.21</v>
      </c>
      <c r="G793" s="74">
        <v>2381.5</v>
      </c>
      <c r="H793" s="74">
        <v>2989.3999999999996</v>
      </c>
      <c r="I793" s="74">
        <v>3743.62</v>
      </c>
      <c r="J793" s="74">
        <v>3955</v>
      </c>
      <c r="K793" s="74">
        <v>4138.41</v>
      </c>
      <c r="L793" s="74">
        <v>4186.82</v>
      </c>
      <c r="M793" s="74">
        <v>4129.84</v>
      </c>
      <c r="N793" s="74">
        <v>4072.8599999999997</v>
      </c>
      <c r="O793" s="74">
        <v>4098.79</v>
      </c>
      <c r="P793" s="74">
        <v>4212.62</v>
      </c>
      <c r="Q793" s="74">
        <v>4362.1399999999994</v>
      </c>
      <c r="R793" s="74">
        <v>4128.8499999999995</v>
      </c>
      <c r="S793" s="74">
        <v>4195.0199999999995</v>
      </c>
      <c r="T793" s="74">
        <v>4193.17</v>
      </c>
      <c r="U793" s="74">
        <v>4151.8099999999995</v>
      </c>
      <c r="V793" s="74">
        <v>4031.2200000000003</v>
      </c>
      <c r="W793" s="74">
        <v>4016.25</v>
      </c>
      <c r="X793" s="74">
        <v>3860.66</v>
      </c>
      <c r="Y793" s="74">
        <v>3761.95</v>
      </c>
    </row>
    <row r="794" spans="1:25" x14ac:dyDescent="0.2">
      <c r="A794" s="75">
        <v>17</v>
      </c>
      <c r="B794" s="74">
        <v>3605.1099999999997</v>
      </c>
      <c r="C794" s="74">
        <v>3399.1800000000003</v>
      </c>
      <c r="D794" s="74">
        <v>3305.88</v>
      </c>
      <c r="E794" s="74">
        <v>3187.9700000000003</v>
      </c>
      <c r="F794" s="74">
        <v>2385.08</v>
      </c>
      <c r="G794" s="74">
        <v>3072.0699999999997</v>
      </c>
      <c r="H794" s="74">
        <v>3513.71</v>
      </c>
      <c r="I794" s="74">
        <v>3764.5299999999997</v>
      </c>
      <c r="J794" s="74">
        <v>3962.54</v>
      </c>
      <c r="K794" s="74">
        <v>4131.0599999999995</v>
      </c>
      <c r="L794" s="74">
        <v>4175.8599999999997</v>
      </c>
      <c r="M794" s="74">
        <v>4180.6899999999996</v>
      </c>
      <c r="N794" s="74">
        <v>4193.33</v>
      </c>
      <c r="O794" s="74">
        <v>4298.1099999999997</v>
      </c>
      <c r="P794" s="74">
        <v>4245.2299999999996</v>
      </c>
      <c r="Q794" s="74">
        <v>4314.6499999999996</v>
      </c>
      <c r="R794" s="74">
        <v>4271.9799999999996</v>
      </c>
      <c r="S794" s="74">
        <v>4221.34</v>
      </c>
      <c r="T794" s="74">
        <v>4205.6499999999996</v>
      </c>
      <c r="U794" s="74">
        <v>4168.5</v>
      </c>
      <c r="V794" s="74">
        <v>4123.43</v>
      </c>
      <c r="W794" s="74">
        <v>4116.63</v>
      </c>
      <c r="X794" s="74">
        <v>3941.0999999999995</v>
      </c>
      <c r="Y794" s="74">
        <v>3755.0599999999995</v>
      </c>
    </row>
    <row r="795" spans="1:25" x14ac:dyDescent="0.2">
      <c r="A795" s="89">
        <v>18</v>
      </c>
      <c r="B795" s="74">
        <v>3660.8199999999997</v>
      </c>
      <c r="C795" s="74">
        <v>3556.76</v>
      </c>
      <c r="D795" s="74">
        <v>3376.12</v>
      </c>
      <c r="E795" s="74">
        <v>3324.3899999999994</v>
      </c>
      <c r="F795" s="74">
        <v>3286.3</v>
      </c>
      <c r="G795" s="74">
        <v>3368.01</v>
      </c>
      <c r="H795" s="74">
        <v>3564.67</v>
      </c>
      <c r="I795" s="74">
        <v>3777.38</v>
      </c>
      <c r="J795" s="74">
        <v>3987.6800000000003</v>
      </c>
      <c r="K795" s="74">
        <v>4320.87</v>
      </c>
      <c r="L795" s="74">
        <v>4351.0099999999993</v>
      </c>
      <c r="M795" s="74">
        <v>4421.78</v>
      </c>
      <c r="N795" s="74">
        <v>4077.41</v>
      </c>
      <c r="O795" s="74">
        <v>3845.67</v>
      </c>
      <c r="P795" s="74">
        <v>3836.8199999999997</v>
      </c>
      <c r="Q795" s="74">
        <v>4248.7699999999995</v>
      </c>
      <c r="R795" s="74">
        <v>4524.2599999999993</v>
      </c>
      <c r="S795" s="74">
        <v>4399.62</v>
      </c>
      <c r="T795" s="74">
        <v>4364.2599999999993</v>
      </c>
      <c r="U795" s="74">
        <v>4275.3099999999995</v>
      </c>
      <c r="V795" s="74">
        <v>4190.04</v>
      </c>
      <c r="W795" s="74">
        <v>4149.5999999999995</v>
      </c>
      <c r="X795" s="74">
        <v>3978.6800000000003</v>
      </c>
      <c r="Y795" s="74">
        <v>3899.3899999999994</v>
      </c>
    </row>
    <row r="796" spans="1:25" x14ac:dyDescent="0.2">
      <c r="A796" s="75">
        <v>19</v>
      </c>
      <c r="B796" s="74">
        <v>3756.6099999999997</v>
      </c>
      <c r="C796" s="74">
        <v>3608.13</v>
      </c>
      <c r="D796" s="74">
        <v>3481.55</v>
      </c>
      <c r="E796" s="74">
        <v>3388.6800000000003</v>
      </c>
      <c r="F796" s="74">
        <v>3355.3999999999996</v>
      </c>
      <c r="G796" s="74">
        <v>3461.84</v>
      </c>
      <c r="H796" s="74">
        <v>3613.0699999999997</v>
      </c>
      <c r="I796" s="74">
        <v>3797.9300000000003</v>
      </c>
      <c r="J796" s="74">
        <v>4026.76</v>
      </c>
      <c r="K796" s="74">
        <v>4133.4399999999996</v>
      </c>
      <c r="L796" s="74">
        <v>4204.84</v>
      </c>
      <c r="M796" s="74">
        <v>4280.82</v>
      </c>
      <c r="N796" s="74">
        <v>4271.92</v>
      </c>
      <c r="O796" s="74">
        <v>3829.09</v>
      </c>
      <c r="P796" s="74">
        <v>4226.78</v>
      </c>
      <c r="Q796" s="74">
        <v>4364.03</v>
      </c>
      <c r="R796" s="74">
        <v>4290.05</v>
      </c>
      <c r="S796" s="74">
        <v>4236.96</v>
      </c>
      <c r="T796" s="74">
        <v>4189.79</v>
      </c>
      <c r="U796" s="74">
        <v>3999.87</v>
      </c>
      <c r="V796" s="74">
        <v>3981.41</v>
      </c>
      <c r="W796" s="74">
        <v>3995.2</v>
      </c>
      <c r="X796" s="74">
        <v>3885.79</v>
      </c>
      <c r="Y796" s="74">
        <v>3827.2200000000003</v>
      </c>
    </row>
    <row r="797" spans="1:25" x14ac:dyDescent="0.2">
      <c r="A797" s="89">
        <v>20</v>
      </c>
      <c r="B797" s="74">
        <v>3667.88</v>
      </c>
      <c r="C797" s="74">
        <v>3535.17</v>
      </c>
      <c r="D797" s="74">
        <v>3433.3199999999997</v>
      </c>
      <c r="E797" s="74">
        <v>3326.05</v>
      </c>
      <c r="F797" s="74">
        <v>3312.3499999999995</v>
      </c>
      <c r="G797" s="74">
        <v>3343.34</v>
      </c>
      <c r="H797" s="74">
        <v>3478.5</v>
      </c>
      <c r="I797" s="74">
        <v>3707.46</v>
      </c>
      <c r="J797" s="74">
        <v>3919.5699999999997</v>
      </c>
      <c r="K797" s="74">
        <v>4059.26</v>
      </c>
      <c r="L797" s="74">
        <v>4183.58</v>
      </c>
      <c r="M797" s="74">
        <v>4102.1899999999996</v>
      </c>
      <c r="N797" s="74">
        <v>4022.7799999999997</v>
      </c>
      <c r="O797" s="74">
        <v>4116.1499999999996</v>
      </c>
      <c r="P797" s="74">
        <v>4049.92</v>
      </c>
      <c r="Q797" s="74">
        <v>4124.6099999999997</v>
      </c>
      <c r="R797" s="74">
        <v>4101.76</v>
      </c>
      <c r="S797" s="74">
        <v>4115.25</v>
      </c>
      <c r="T797" s="74">
        <v>4017.4700000000003</v>
      </c>
      <c r="U797" s="74">
        <v>4039.55</v>
      </c>
      <c r="V797" s="74">
        <v>4011.71</v>
      </c>
      <c r="W797" s="74">
        <v>4015.0999999999995</v>
      </c>
      <c r="X797" s="74">
        <v>3925.7</v>
      </c>
      <c r="Y797" s="74">
        <v>3861.4399999999996</v>
      </c>
    </row>
    <row r="798" spans="1:25" x14ac:dyDescent="0.2">
      <c r="A798" s="75">
        <v>21</v>
      </c>
      <c r="B798" s="74">
        <v>3705.79</v>
      </c>
      <c r="C798" s="74">
        <v>3521.33</v>
      </c>
      <c r="D798" s="74">
        <v>3411.3499999999995</v>
      </c>
      <c r="E798" s="74">
        <v>3313.9799999999996</v>
      </c>
      <c r="F798" s="74">
        <v>3291.5999999999995</v>
      </c>
      <c r="G798" s="74">
        <v>3300.3199999999997</v>
      </c>
      <c r="H798" s="74">
        <v>3335.95</v>
      </c>
      <c r="I798" s="74">
        <v>3550.08</v>
      </c>
      <c r="J798" s="74">
        <v>3797.26</v>
      </c>
      <c r="K798" s="74">
        <v>4003.9399999999996</v>
      </c>
      <c r="L798" s="74">
        <v>4098.1399999999994</v>
      </c>
      <c r="M798" s="74">
        <v>4199.2</v>
      </c>
      <c r="N798" s="74">
        <v>4010.8099999999995</v>
      </c>
      <c r="O798" s="74">
        <v>4001.0999999999995</v>
      </c>
      <c r="P798" s="74">
        <v>4020.9799999999996</v>
      </c>
      <c r="Q798" s="74">
        <v>4025.8499999999995</v>
      </c>
      <c r="R798" s="74">
        <v>4142.51</v>
      </c>
      <c r="S798" s="74">
        <v>4160.25</v>
      </c>
      <c r="T798" s="74">
        <v>4105.4399999999996</v>
      </c>
      <c r="U798" s="74">
        <v>4147.87</v>
      </c>
      <c r="V798" s="74">
        <v>4093.3899999999994</v>
      </c>
      <c r="W798" s="74">
        <v>4061.7799999999997</v>
      </c>
      <c r="X798" s="74">
        <v>3982.05</v>
      </c>
      <c r="Y798" s="74">
        <v>3802.95</v>
      </c>
    </row>
    <row r="799" spans="1:25" x14ac:dyDescent="0.2">
      <c r="A799" s="89">
        <v>22</v>
      </c>
      <c r="B799" s="74">
        <v>3581.6499999999996</v>
      </c>
      <c r="C799" s="74">
        <v>3462.87</v>
      </c>
      <c r="D799" s="74">
        <v>3378.2200000000003</v>
      </c>
      <c r="E799" s="74">
        <v>3319.62</v>
      </c>
      <c r="F799" s="74">
        <v>3299.26</v>
      </c>
      <c r="G799" s="74">
        <v>3362.25</v>
      </c>
      <c r="H799" s="74">
        <v>3522.1399999999994</v>
      </c>
      <c r="I799" s="74">
        <v>3760.05</v>
      </c>
      <c r="J799" s="74">
        <v>4018.0599999999995</v>
      </c>
      <c r="K799" s="74">
        <v>4297.67</v>
      </c>
      <c r="L799" s="74">
        <v>4307.87</v>
      </c>
      <c r="M799" s="74">
        <v>4290.79</v>
      </c>
      <c r="N799" s="74">
        <v>4284.4799999999996</v>
      </c>
      <c r="O799" s="74">
        <v>4308.0599999999995</v>
      </c>
      <c r="P799" s="74">
        <v>4309.22</v>
      </c>
      <c r="Q799" s="74">
        <v>4313.3099999999995</v>
      </c>
      <c r="R799" s="74">
        <v>4292.1499999999996</v>
      </c>
      <c r="S799" s="74">
        <v>4230.38</v>
      </c>
      <c r="T799" s="74">
        <v>4204.7</v>
      </c>
      <c r="U799" s="74">
        <v>4114.09</v>
      </c>
      <c r="V799" s="74">
        <v>4045.9700000000003</v>
      </c>
      <c r="W799" s="74">
        <v>4034.6899999999996</v>
      </c>
      <c r="X799" s="74">
        <v>3845.7299999999996</v>
      </c>
      <c r="Y799" s="74">
        <v>3746.3199999999997</v>
      </c>
    </row>
    <row r="800" spans="1:25" x14ac:dyDescent="0.2">
      <c r="A800" s="75">
        <v>23</v>
      </c>
      <c r="B800" s="74">
        <v>3450.99</v>
      </c>
      <c r="C800" s="74">
        <v>3344.17</v>
      </c>
      <c r="D800" s="74">
        <v>3257.41</v>
      </c>
      <c r="E800" s="74">
        <v>2561.34</v>
      </c>
      <c r="F800" s="74">
        <v>2542.0500000000002</v>
      </c>
      <c r="G800" s="74">
        <v>2714.38</v>
      </c>
      <c r="H800" s="74">
        <v>3356.3599999999997</v>
      </c>
      <c r="I800" s="74">
        <v>3687.0299999999997</v>
      </c>
      <c r="J800" s="74">
        <v>3922.5</v>
      </c>
      <c r="K800" s="74">
        <v>4094</v>
      </c>
      <c r="L800" s="74">
        <v>4111.2699999999995</v>
      </c>
      <c r="M800" s="74">
        <v>4113.5999999999995</v>
      </c>
      <c r="N800" s="74">
        <v>4114.57</v>
      </c>
      <c r="O800" s="74">
        <v>4138.47</v>
      </c>
      <c r="P800" s="74">
        <v>4150.1499999999996</v>
      </c>
      <c r="Q800" s="74">
        <v>4168.6399999999994</v>
      </c>
      <c r="R800" s="74">
        <v>4180.84</v>
      </c>
      <c r="S800" s="74">
        <v>4220.1099999999997</v>
      </c>
      <c r="T800" s="74">
        <v>4190</v>
      </c>
      <c r="U800" s="74">
        <v>4127.25</v>
      </c>
      <c r="V800" s="74">
        <v>4067.4399999999996</v>
      </c>
      <c r="W800" s="74">
        <v>4042.1800000000003</v>
      </c>
      <c r="X800" s="74">
        <v>3919.1399999999994</v>
      </c>
      <c r="Y800" s="74">
        <v>3774.05</v>
      </c>
    </row>
    <row r="801" spans="1:25" x14ac:dyDescent="0.2">
      <c r="A801" s="89">
        <v>24</v>
      </c>
      <c r="B801" s="74">
        <v>3427.8899999999994</v>
      </c>
      <c r="C801" s="74">
        <v>3220.62</v>
      </c>
      <c r="D801" s="74">
        <v>3090.1800000000003</v>
      </c>
      <c r="E801" s="74">
        <v>2447.81</v>
      </c>
      <c r="F801" s="74">
        <v>2290.4700000000003</v>
      </c>
      <c r="G801" s="74">
        <v>2397.34</v>
      </c>
      <c r="H801" s="74">
        <v>3360.38</v>
      </c>
      <c r="I801" s="74">
        <v>3692.5</v>
      </c>
      <c r="J801" s="74">
        <v>4068.3999999999996</v>
      </c>
      <c r="K801" s="74">
        <v>4274.99</v>
      </c>
      <c r="L801" s="74">
        <v>4383.41</v>
      </c>
      <c r="M801" s="74">
        <v>4432.82</v>
      </c>
      <c r="N801" s="74">
        <v>4427.3099999999995</v>
      </c>
      <c r="O801" s="74">
        <v>4516.7299999999996</v>
      </c>
      <c r="P801" s="74">
        <v>4571.63</v>
      </c>
      <c r="Q801" s="74">
        <v>4585.2299999999996</v>
      </c>
      <c r="R801" s="74">
        <v>4595.88</v>
      </c>
      <c r="S801" s="74">
        <v>4474.04</v>
      </c>
      <c r="T801" s="74">
        <v>4445.6499999999996</v>
      </c>
      <c r="U801" s="74">
        <v>4338.3899999999994</v>
      </c>
      <c r="V801" s="74">
        <v>4255.8</v>
      </c>
      <c r="W801" s="74">
        <v>4209.42</v>
      </c>
      <c r="X801" s="74">
        <v>3856.62</v>
      </c>
      <c r="Y801" s="74">
        <v>3756.59</v>
      </c>
    </row>
    <row r="802" spans="1:25" x14ac:dyDescent="0.2">
      <c r="A802" s="75">
        <v>25</v>
      </c>
      <c r="B802" s="74">
        <v>3371.6099999999997</v>
      </c>
      <c r="C802" s="74">
        <v>3205.84</v>
      </c>
      <c r="D802" s="74">
        <v>2501.3999999999996</v>
      </c>
      <c r="E802" s="74">
        <v>2451.7600000000002</v>
      </c>
      <c r="F802" s="74">
        <v>2454.42</v>
      </c>
      <c r="G802" s="74">
        <v>2398.04</v>
      </c>
      <c r="H802" s="74">
        <v>3310.0599999999995</v>
      </c>
      <c r="I802" s="74">
        <v>3591.91</v>
      </c>
      <c r="J802" s="74">
        <v>3973.96</v>
      </c>
      <c r="K802" s="74">
        <v>4230.8099999999995</v>
      </c>
      <c r="L802" s="74">
        <v>4282.97</v>
      </c>
      <c r="M802" s="74">
        <v>4203.43</v>
      </c>
      <c r="N802" s="74">
        <v>4196.7299999999996</v>
      </c>
      <c r="O802" s="74">
        <v>4303.7699999999995</v>
      </c>
      <c r="P802" s="74">
        <v>4361.84</v>
      </c>
      <c r="Q802" s="74">
        <v>4364.9399999999996</v>
      </c>
      <c r="R802" s="74">
        <v>4404.29</v>
      </c>
      <c r="S802" s="74">
        <v>4322.57</v>
      </c>
      <c r="T802" s="74">
        <v>4261.18</v>
      </c>
      <c r="U802" s="74">
        <v>4144.4399999999996</v>
      </c>
      <c r="V802" s="74">
        <v>4098.08</v>
      </c>
      <c r="W802" s="74">
        <v>4090.25</v>
      </c>
      <c r="X802" s="74">
        <v>3939.0599999999995</v>
      </c>
      <c r="Y802" s="74">
        <v>3645.41</v>
      </c>
    </row>
    <row r="803" spans="1:25" x14ac:dyDescent="0.2">
      <c r="A803" s="89">
        <v>26</v>
      </c>
      <c r="B803" s="74">
        <v>3524.76</v>
      </c>
      <c r="C803" s="74">
        <v>3379.67</v>
      </c>
      <c r="D803" s="74">
        <v>3287.63</v>
      </c>
      <c r="E803" s="74">
        <v>3225.08</v>
      </c>
      <c r="F803" s="74">
        <v>3170.55</v>
      </c>
      <c r="G803" s="74">
        <v>3257.3199999999997</v>
      </c>
      <c r="H803" s="74">
        <v>3446.91</v>
      </c>
      <c r="I803" s="74">
        <v>3761.4399999999996</v>
      </c>
      <c r="J803" s="74">
        <v>4194.87</v>
      </c>
      <c r="K803" s="74">
        <v>4418.1099999999997</v>
      </c>
      <c r="L803" s="74">
        <v>4497.9799999999996</v>
      </c>
      <c r="M803" s="74">
        <v>4496.05</v>
      </c>
      <c r="N803" s="74">
        <v>4475.1799999999994</v>
      </c>
      <c r="O803" s="74">
        <v>4500.82</v>
      </c>
      <c r="P803" s="74">
        <v>4493.49</v>
      </c>
      <c r="Q803" s="74">
        <v>4497.87</v>
      </c>
      <c r="R803" s="74">
        <v>4464</v>
      </c>
      <c r="S803" s="74">
        <v>4425.53</v>
      </c>
      <c r="T803" s="74">
        <v>4390.6499999999996</v>
      </c>
      <c r="U803" s="74">
        <v>4260.78</v>
      </c>
      <c r="V803" s="74">
        <v>4137.34</v>
      </c>
      <c r="W803" s="74">
        <v>4185.0999999999995</v>
      </c>
      <c r="X803" s="74">
        <v>4052.3</v>
      </c>
      <c r="Y803" s="74">
        <v>3795.8</v>
      </c>
    </row>
    <row r="804" spans="1:25" x14ac:dyDescent="0.2">
      <c r="A804" s="75">
        <v>27</v>
      </c>
      <c r="B804" s="74">
        <v>3669.6499999999996</v>
      </c>
      <c r="C804" s="74">
        <v>3499.58</v>
      </c>
      <c r="D804" s="74">
        <v>3405.75</v>
      </c>
      <c r="E804" s="74">
        <v>3317.99</v>
      </c>
      <c r="F804" s="74">
        <v>3286.3599999999997</v>
      </c>
      <c r="G804" s="74">
        <v>3364.3599999999997</v>
      </c>
      <c r="H804" s="74">
        <v>3415.75</v>
      </c>
      <c r="I804" s="74">
        <v>3622.4399999999996</v>
      </c>
      <c r="J804" s="74">
        <v>3870.7699999999995</v>
      </c>
      <c r="K804" s="74">
        <v>4300.7699999999995</v>
      </c>
      <c r="L804" s="74">
        <v>4365.59</v>
      </c>
      <c r="M804" s="74">
        <v>4395.45</v>
      </c>
      <c r="N804" s="74">
        <v>4384.8099999999995</v>
      </c>
      <c r="O804" s="74">
        <v>4390.24</v>
      </c>
      <c r="P804" s="74">
        <v>4409.03</v>
      </c>
      <c r="Q804" s="74">
        <v>4472.91</v>
      </c>
      <c r="R804" s="74">
        <v>4468.3899999999994</v>
      </c>
      <c r="S804" s="74">
        <v>4442.63</v>
      </c>
      <c r="T804" s="74">
        <v>4420.57</v>
      </c>
      <c r="U804" s="74">
        <v>4335.83</v>
      </c>
      <c r="V804" s="74">
        <v>4315.92</v>
      </c>
      <c r="W804" s="74">
        <v>4276.96</v>
      </c>
      <c r="X804" s="74">
        <v>4044.8099999999995</v>
      </c>
      <c r="Y804" s="74">
        <v>3797.8199999999997</v>
      </c>
    </row>
    <row r="805" spans="1:25" x14ac:dyDescent="0.2">
      <c r="A805" s="89">
        <v>28</v>
      </c>
      <c r="B805" s="74">
        <v>3627.21</v>
      </c>
      <c r="C805" s="74">
        <v>3476.1499999999996</v>
      </c>
      <c r="D805" s="74">
        <v>3392.0299999999997</v>
      </c>
      <c r="E805" s="74">
        <v>3220.34</v>
      </c>
      <c r="F805" s="74">
        <v>3173.6</v>
      </c>
      <c r="G805" s="74">
        <v>3261.96</v>
      </c>
      <c r="H805" s="74">
        <v>3368.4300000000003</v>
      </c>
      <c r="I805" s="74">
        <v>3600.5299999999997</v>
      </c>
      <c r="J805" s="74">
        <v>3799.46</v>
      </c>
      <c r="K805" s="74">
        <v>4139.29</v>
      </c>
      <c r="L805" s="74">
        <v>4355.55</v>
      </c>
      <c r="M805" s="74">
        <v>4379.1499999999996</v>
      </c>
      <c r="N805" s="74">
        <v>4384.41</v>
      </c>
      <c r="O805" s="74">
        <v>4394.57</v>
      </c>
      <c r="P805" s="74">
        <v>4401.58</v>
      </c>
      <c r="Q805" s="74">
        <v>4426.45</v>
      </c>
      <c r="R805" s="74">
        <v>4432.75</v>
      </c>
      <c r="S805" s="74">
        <v>4422.8499999999995</v>
      </c>
      <c r="T805" s="74">
        <v>4420.5</v>
      </c>
      <c r="U805" s="74">
        <v>4396.58</v>
      </c>
      <c r="V805" s="74">
        <v>4379.9299999999994</v>
      </c>
      <c r="W805" s="74">
        <v>4355.28</v>
      </c>
      <c r="X805" s="74">
        <v>4102.95</v>
      </c>
      <c r="Y805" s="74">
        <v>3838.59</v>
      </c>
    </row>
    <row r="806" spans="1:25" x14ac:dyDescent="0.2">
      <c r="A806" s="75">
        <v>29</v>
      </c>
      <c r="B806" s="74">
        <v>3517.46</v>
      </c>
      <c r="C806" s="74">
        <v>3370.9300000000003</v>
      </c>
      <c r="D806" s="74">
        <v>3232.67</v>
      </c>
      <c r="E806" s="74">
        <v>3113.3999999999996</v>
      </c>
      <c r="F806" s="74">
        <v>3060.74</v>
      </c>
      <c r="G806" s="74">
        <v>3272.71</v>
      </c>
      <c r="H806" s="74">
        <v>3481.5199999999995</v>
      </c>
      <c r="I806" s="74">
        <v>3737.6399999999994</v>
      </c>
      <c r="J806" s="74">
        <v>4187.6099999999997</v>
      </c>
      <c r="K806" s="74">
        <v>4355.3</v>
      </c>
      <c r="L806" s="74">
        <v>4354.09</v>
      </c>
      <c r="M806" s="74">
        <v>4312.3999999999996</v>
      </c>
      <c r="N806" s="74">
        <v>4234.63</v>
      </c>
      <c r="O806" s="74">
        <v>4370.71</v>
      </c>
      <c r="P806" s="74">
        <v>4368.8499999999995</v>
      </c>
      <c r="Q806" s="74">
        <v>4410.1799999999994</v>
      </c>
      <c r="R806" s="74">
        <v>4387.2</v>
      </c>
      <c r="S806" s="74">
        <v>4354.6499999999996</v>
      </c>
      <c r="T806" s="74">
        <v>4328.6899999999996</v>
      </c>
      <c r="U806" s="74">
        <v>4216.16</v>
      </c>
      <c r="V806" s="74">
        <v>4151.91</v>
      </c>
      <c r="W806" s="74">
        <v>4101.67</v>
      </c>
      <c r="X806" s="74">
        <v>3832.4399999999996</v>
      </c>
      <c r="Y806" s="74">
        <v>3632.9399999999996</v>
      </c>
    </row>
    <row r="807" spans="1:25" x14ac:dyDescent="0.2">
      <c r="A807" s="89">
        <v>30</v>
      </c>
      <c r="B807" s="74">
        <v>3388.0199999999995</v>
      </c>
      <c r="C807" s="74">
        <v>3063.1099999999997</v>
      </c>
      <c r="D807" s="74">
        <v>2952.0299999999997</v>
      </c>
      <c r="E807" s="74">
        <v>2864.7799999999997</v>
      </c>
      <c r="F807" s="74">
        <v>2433.9300000000003</v>
      </c>
      <c r="G807" s="74">
        <v>3114.48</v>
      </c>
      <c r="H807" s="74">
        <v>3374.0599999999995</v>
      </c>
      <c r="I807" s="74">
        <v>3696.6099999999997</v>
      </c>
      <c r="J807" s="74">
        <v>4106.66</v>
      </c>
      <c r="K807" s="74">
        <v>4288.47</v>
      </c>
      <c r="L807" s="74">
        <v>4352.29</v>
      </c>
      <c r="M807" s="74">
        <v>4341.3599999999997</v>
      </c>
      <c r="N807" s="74">
        <v>4322.57</v>
      </c>
      <c r="O807" s="74">
        <v>4416.04</v>
      </c>
      <c r="P807" s="74">
        <v>4424.09</v>
      </c>
      <c r="Q807" s="74">
        <v>4429.5199999999995</v>
      </c>
      <c r="R807" s="74">
        <v>4426.4299999999994</v>
      </c>
      <c r="S807" s="74">
        <v>4387.92</v>
      </c>
      <c r="T807" s="74">
        <v>4353</v>
      </c>
      <c r="U807" s="74">
        <v>4264.92</v>
      </c>
      <c r="V807" s="74">
        <v>4242.2699999999995</v>
      </c>
      <c r="W807" s="74">
        <v>4182.3899999999994</v>
      </c>
      <c r="X807" s="74">
        <v>3903.1099999999997</v>
      </c>
      <c r="Y807" s="74">
        <v>3710.92</v>
      </c>
    </row>
    <row r="808" spans="1:25" x14ac:dyDescent="0.2">
      <c r="A808" s="75">
        <v>31</v>
      </c>
      <c r="B808" s="74">
        <v>3374.7</v>
      </c>
      <c r="C808" s="74">
        <v>3130</v>
      </c>
      <c r="D808" s="74">
        <v>3049.67</v>
      </c>
      <c r="E808" s="74">
        <v>2963.2200000000003</v>
      </c>
      <c r="F808" s="74">
        <v>2920.21</v>
      </c>
      <c r="G808" s="74">
        <v>3086.1400000000003</v>
      </c>
      <c r="H808" s="74">
        <v>3346.63</v>
      </c>
      <c r="I808" s="74">
        <v>3612.7200000000003</v>
      </c>
      <c r="J808" s="74">
        <v>3998.3599999999997</v>
      </c>
      <c r="K808" s="74">
        <v>4079.34</v>
      </c>
      <c r="L808" s="74">
        <v>4131.54</v>
      </c>
      <c r="M808" s="74">
        <v>4169.45</v>
      </c>
      <c r="N808" s="74">
        <v>4119.57</v>
      </c>
      <c r="O808" s="74">
        <v>4185.8999999999996</v>
      </c>
      <c r="P808" s="74">
        <v>4212.66</v>
      </c>
      <c r="Q808" s="74">
        <v>4205.9799999999996</v>
      </c>
      <c r="R808" s="74">
        <v>4212.1499999999996</v>
      </c>
      <c r="S808" s="74">
        <v>4143.71</v>
      </c>
      <c r="T808" s="74">
        <v>4189.32</v>
      </c>
      <c r="U808" s="74">
        <v>4080</v>
      </c>
      <c r="V808" s="74">
        <v>4043.3599999999997</v>
      </c>
      <c r="W808" s="74">
        <v>4033.7200000000003</v>
      </c>
      <c r="X808" s="74">
        <v>3813.66</v>
      </c>
      <c r="Y808" s="74">
        <v>3584.95</v>
      </c>
    </row>
    <row r="811" spans="1:25" x14ac:dyDescent="0.2">
      <c r="A811" s="122" t="s">
        <v>118</v>
      </c>
      <c r="B811" s="124" t="s">
        <v>186</v>
      </c>
      <c r="C811" s="124"/>
      <c r="D811" s="124"/>
      <c r="E811" s="124"/>
      <c r="F811" s="124"/>
      <c r="G811" s="124"/>
      <c r="H811" s="124"/>
      <c r="I811" s="124"/>
      <c r="J811" s="124"/>
      <c r="K811" s="124"/>
      <c r="L811" s="124"/>
      <c r="M811" s="124"/>
      <c r="N811" s="124"/>
      <c r="O811" s="124"/>
      <c r="P811" s="124"/>
      <c r="Q811" s="124"/>
      <c r="R811" s="124"/>
      <c r="S811" s="124"/>
      <c r="T811" s="124"/>
      <c r="U811" s="124"/>
      <c r="V811" s="124"/>
      <c r="W811" s="124"/>
      <c r="X811" s="124"/>
      <c r="Y811" s="124"/>
    </row>
    <row r="812" spans="1:25" x14ac:dyDescent="0.2">
      <c r="A812" s="123"/>
      <c r="B812" s="90" t="s">
        <v>120</v>
      </c>
      <c r="C812" s="90" t="s">
        <v>121</v>
      </c>
      <c r="D812" s="90" t="s">
        <v>122</v>
      </c>
      <c r="E812" s="90" t="s">
        <v>123</v>
      </c>
      <c r="F812" s="73" t="s">
        <v>124</v>
      </c>
      <c r="G812" s="90" t="s">
        <v>125</v>
      </c>
      <c r="H812" s="90" t="s">
        <v>126</v>
      </c>
      <c r="I812" s="90" t="s">
        <v>127</v>
      </c>
      <c r="J812" s="90" t="s">
        <v>128</v>
      </c>
      <c r="K812" s="90" t="s">
        <v>129</v>
      </c>
      <c r="L812" s="90" t="s">
        <v>130</v>
      </c>
      <c r="M812" s="90" t="s">
        <v>131</v>
      </c>
      <c r="N812" s="90" t="s">
        <v>132</v>
      </c>
      <c r="O812" s="90" t="s">
        <v>133</v>
      </c>
      <c r="P812" s="90" t="s">
        <v>134</v>
      </c>
      <c r="Q812" s="90" t="s">
        <v>135</v>
      </c>
      <c r="R812" s="90" t="s">
        <v>136</v>
      </c>
      <c r="S812" s="90" t="s">
        <v>137</v>
      </c>
      <c r="T812" s="90" t="s">
        <v>138</v>
      </c>
      <c r="U812" s="90" t="s">
        <v>139</v>
      </c>
      <c r="V812" s="90" t="s">
        <v>140</v>
      </c>
      <c r="W812" s="90" t="s">
        <v>141</v>
      </c>
      <c r="X812" s="90" t="s">
        <v>142</v>
      </c>
      <c r="Y812" s="90" t="s">
        <v>143</v>
      </c>
    </row>
    <row r="813" spans="1:25" x14ac:dyDescent="0.2">
      <c r="A813" s="89">
        <v>1</v>
      </c>
      <c r="B813" s="74">
        <v>0</v>
      </c>
      <c r="C813" s="74">
        <v>0</v>
      </c>
      <c r="D813" s="74">
        <v>0</v>
      </c>
      <c r="E813" s="74">
        <v>0</v>
      </c>
      <c r="F813" s="74">
        <v>0</v>
      </c>
      <c r="G813" s="74">
        <v>290.77999999999997</v>
      </c>
      <c r="H813" s="74">
        <v>49.52</v>
      </c>
      <c r="I813" s="74">
        <v>0</v>
      </c>
      <c r="J813" s="74">
        <v>0</v>
      </c>
      <c r="K813" s="74">
        <v>0</v>
      </c>
      <c r="L813" s="74">
        <v>0</v>
      </c>
      <c r="M813" s="74">
        <v>0</v>
      </c>
      <c r="N813" s="74">
        <v>0</v>
      </c>
      <c r="O813" s="74">
        <v>0</v>
      </c>
      <c r="P813" s="74">
        <v>0</v>
      </c>
      <c r="Q813" s="74">
        <v>399.27</v>
      </c>
      <c r="R813" s="74">
        <v>263.42</v>
      </c>
      <c r="S813" s="74">
        <v>418.42</v>
      </c>
      <c r="T813" s="74">
        <v>285.98</v>
      </c>
      <c r="U813" s="74">
        <v>511.24</v>
      </c>
      <c r="V813" s="74">
        <v>26.11</v>
      </c>
      <c r="W813" s="74">
        <v>0</v>
      </c>
      <c r="X813" s="74">
        <v>0</v>
      </c>
      <c r="Y813" s="74">
        <v>0</v>
      </c>
    </row>
    <row r="814" spans="1:25" x14ac:dyDescent="0.2">
      <c r="A814" s="89">
        <v>2</v>
      </c>
      <c r="B814" s="74">
        <v>0</v>
      </c>
      <c r="C814" s="74">
        <v>0</v>
      </c>
      <c r="D814" s="74">
        <v>0</v>
      </c>
      <c r="E814" s="74">
        <v>0</v>
      </c>
      <c r="F814" s="74">
        <v>0</v>
      </c>
      <c r="G814" s="74">
        <v>0</v>
      </c>
      <c r="H814" s="74">
        <v>0</v>
      </c>
      <c r="I814" s="74">
        <v>0</v>
      </c>
      <c r="J814" s="74">
        <v>0</v>
      </c>
      <c r="K814" s="74">
        <v>0</v>
      </c>
      <c r="L814" s="74">
        <v>0</v>
      </c>
      <c r="M814" s="74">
        <v>0</v>
      </c>
      <c r="N814" s="74">
        <v>0</v>
      </c>
      <c r="O814" s="74">
        <v>0.01</v>
      </c>
      <c r="P814" s="74">
        <v>0.23</v>
      </c>
      <c r="Q814" s="74">
        <v>5.65</v>
      </c>
      <c r="R814" s="74">
        <v>2.21</v>
      </c>
      <c r="S814" s="74">
        <v>6.74</v>
      </c>
      <c r="T814" s="74">
        <v>36.299999999999997</v>
      </c>
      <c r="U814" s="74">
        <v>40.869999999999997</v>
      </c>
      <c r="V814" s="74">
        <v>47.56</v>
      </c>
      <c r="W814" s="74">
        <v>41.12</v>
      </c>
      <c r="X814" s="74">
        <v>0</v>
      </c>
      <c r="Y814" s="74">
        <v>0</v>
      </c>
    </row>
    <row r="815" spans="1:25" x14ac:dyDescent="0.2">
      <c r="A815" s="75">
        <v>3</v>
      </c>
      <c r="B815" s="74">
        <v>0</v>
      </c>
      <c r="C815" s="74">
        <v>45.27</v>
      </c>
      <c r="D815" s="74">
        <v>0</v>
      </c>
      <c r="E815" s="74">
        <v>0</v>
      </c>
      <c r="F815" s="74">
        <v>0</v>
      </c>
      <c r="G815" s="74">
        <v>0</v>
      </c>
      <c r="H815" s="74">
        <v>0</v>
      </c>
      <c r="I815" s="74">
        <v>41.09</v>
      </c>
      <c r="J815" s="74">
        <v>33.380000000000003</v>
      </c>
      <c r="K815" s="74">
        <v>97.16</v>
      </c>
      <c r="L815" s="74">
        <v>48.52</v>
      </c>
      <c r="M815" s="74">
        <v>0</v>
      </c>
      <c r="N815" s="74">
        <v>0</v>
      </c>
      <c r="O815" s="74">
        <v>0</v>
      </c>
      <c r="P815" s="74">
        <v>0</v>
      </c>
      <c r="Q815" s="74">
        <v>0</v>
      </c>
      <c r="R815" s="74">
        <v>0</v>
      </c>
      <c r="S815" s="74">
        <v>0</v>
      </c>
      <c r="T815" s="74">
        <v>0</v>
      </c>
      <c r="U815" s="74">
        <v>0</v>
      </c>
      <c r="V815" s="74">
        <v>0</v>
      </c>
      <c r="W815" s="74">
        <v>0</v>
      </c>
      <c r="X815" s="74">
        <v>0</v>
      </c>
      <c r="Y815" s="74">
        <v>0</v>
      </c>
    </row>
    <row r="816" spans="1:25" x14ac:dyDescent="0.2">
      <c r="A816" s="89">
        <v>4</v>
      </c>
      <c r="B816" s="74">
        <v>441.38</v>
      </c>
      <c r="C816" s="74">
        <v>723.5</v>
      </c>
      <c r="D816" s="74">
        <v>498.93</v>
      </c>
      <c r="E816" s="74">
        <v>242.57</v>
      </c>
      <c r="F816" s="74">
        <v>634.03</v>
      </c>
      <c r="G816" s="74">
        <v>994.59</v>
      </c>
      <c r="H816" s="74">
        <v>896.04</v>
      </c>
      <c r="I816" s="74">
        <v>1037.23</v>
      </c>
      <c r="J816" s="74">
        <v>364.37</v>
      </c>
      <c r="K816" s="74">
        <v>390.49</v>
      </c>
      <c r="L816" s="74">
        <v>179.12</v>
      </c>
      <c r="M816" s="74">
        <v>293.01</v>
      </c>
      <c r="N816" s="74">
        <v>211.36</v>
      </c>
      <c r="O816" s="74">
        <v>747.25</v>
      </c>
      <c r="P816" s="74">
        <v>1111.23</v>
      </c>
      <c r="Q816" s="74">
        <v>1186.8399999999999</v>
      </c>
      <c r="R816" s="74">
        <v>1231.6500000000001</v>
      </c>
      <c r="S816" s="74">
        <v>927.55</v>
      </c>
      <c r="T816" s="74">
        <v>664.23</v>
      </c>
      <c r="U816" s="74">
        <v>829.22</v>
      </c>
      <c r="V816" s="74">
        <v>113.37</v>
      </c>
      <c r="W816" s="74">
        <v>80.03</v>
      </c>
      <c r="X816" s="74">
        <v>57.14</v>
      </c>
      <c r="Y816" s="74">
        <v>50.88</v>
      </c>
    </row>
    <row r="817" spans="1:25" x14ac:dyDescent="0.2">
      <c r="A817" s="75">
        <v>5</v>
      </c>
      <c r="B817" s="74">
        <v>0</v>
      </c>
      <c r="C817" s="74">
        <v>0</v>
      </c>
      <c r="D817" s="74">
        <v>0</v>
      </c>
      <c r="E817" s="74">
        <v>0</v>
      </c>
      <c r="F817" s="74">
        <v>179.19</v>
      </c>
      <c r="G817" s="74">
        <v>157.1</v>
      </c>
      <c r="H817" s="74">
        <v>244.37</v>
      </c>
      <c r="I817" s="74">
        <v>252.5</v>
      </c>
      <c r="J817" s="74">
        <v>282.87</v>
      </c>
      <c r="K817" s="74">
        <v>373.28</v>
      </c>
      <c r="L817" s="74">
        <v>871.71</v>
      </c>
      <c r="M817" s="74">
        <v>661.8</v>
      </c>
      <c r="N817" s="74">
        <v>746.3</v>
      </c>
      <c r="O817" s="74">
        <v>690.23</v>
      </c>
      <c r="P817" s="74">
        <v>1751.7</v>
      </c>
      <c r="Q817" s="74">
        <v>1187.0999999999999</v>
      </c>
      <c r="R817" s="74">
        <v>811.64</v>
      </c>
      <c r="S817" s="74">
        <v>549.72</v>
      </c>
      <c r="T817" s="74">
        <v>366.43</v>
      </c>
      <c r="U817" s="74">
        <v>229.78</v>
      </c>
      <c r="V817" s="74">
        <v>189.71</v>
      </c>
      <c r="W817" s="74">
        <v>0</v>
      </c>
      <c r="X817" s="74">
        <v>0</v>
      </c>
      <c r="Y817" s="74">
        <v>0</v>
      </c>
    </row>
    <row r="818" spans="1:25" x14ac:dyDescent="0.2">
      <c r="A818" s="89">
        <v>6</v>
      </c>
      <c r="B818" s="74">
        <v>0</v>
      </c>
      <c r="C818" s="74">
        <v>0</v>
      </c>
      <c r="D818" s="74">
        <v>22.19</v>
      </c>
      <c r="E818" s="74">
        <v>0</v>
      </c>
      <c r="F818" s="74">
        <v>0</v>
      </c>
      <c r="G818" s="74">
        <v>0</v>
      </c>
      <c r="H818" s="74">
        <v>83.49</v>
      </c>
      <c r="I818" s="74">
        <v>0</v>
      </c>
      <c r="J818" s="74">
        <v>59.55</v>
      </c>
      <c r="K818" s="74">
        <v>171.36</v>
      </c>
      <c r="L818" s="74">
        <v>350.65</v>
      </c>
      <c r="M818" s="74">
        <v>126.34</v>
      </c>
      <c r="N818" s="74">
        <v>109.2</v>
      </c>
      <c r="O818" s="74">
        <v>150.03</v>
      </c>
      <c r="P818" s="74">
        <v>0</v>
      </c>
      <c r="Q818" s="74">
        <v>117.26</v>
      </c>
      <c r="R818" s="74">
        <v>107.16</v>
      </c>
      <c r="S818" s="74">
        <v>0</v>
      </c>
      <c r="T818" s="74">
        <v>0</v>
      </c>
      <c r="U818" s="74">
        <v>0.98</v>
      </c>
      <c r="V818" s="74">
        <v>34.909999999999997</v>
      </c>
      <c r="W818" s="74">
        <v>11.64</v>
      </c>
      <c r="X818" s="74">
        <v>10.99</v>
      </c>
      <c r="Y818" s="74">
        <v>0</v>
      </c>
    </row>
    <row r="819" spans="1:25" x14ac:dyDescent="0.2">
      <c r="A819" s="75">
        <v>7</v>
      </c>
      <c r="B819" s="74">
        <v>0</v>
      </c>
      <c r="C819" s="74">
        <v>0</v>
      </c>
      <c r="D819" s="74">
        <v>0</v>
      </c>
      <c r="E819" s="74">
        <v>0</v>
      </c>
      <c r="F819" s="74">
        <v>0</v>
      </c>
      <c r="G819" s="74">
        <v>0</v>
      </c>
      <c r="H819" s="74">
        <v>0</v>
      </c>
      <c r="I819" s="74">
        <v>51.19</v>
      </c>
      <c r="J819" s="74">
        <v>23.34</v>
      </c>
      <c r="K819" s="74">
        <v>0</v>
      </c>
      <c r="L819" s="74">
        <v>0</v>
      </c>
      <c r="M819" s="74">
        <v>0</v>
      </c>
      <c r="N819" s="74">
        <v>0</v>
      </c>
      <c r="O819" s="74">
        <v>0</v>
      </c>
      <c r="P819" s="74">
        <v>0</v>
      </c>
      <c r="Q819" s="74">
        <v>0</v>
      </c>
      <c r="R819" s="74">
        <v>50.16</v>
      </c>
      <c r="S819" s="74">
        <v>0</v>
      </c>
      <c r="T819" s="74">
        <v>0</v>
      </c>
      <c r="U819" s="74">
        <v>0</v>
      </c>
      <c r="V819" s="74">
        <v>0</v>
      </c>
      <c r="W819" s="74">
        <v>0</v>
      </c>
      <c r="X819" s="74">
        <v>0</v>
      </c>
      <c r="Y819" s="74">
        <v>0</v>
      </c>
    </row>
    <row r="820" spans="1:25" x14ac:dyDescent="0.2">
      <c r="A820" s="89">
        <v>8</v>
      </c>
      <c r="B820" s="74">
        <v>0</v>
      </c>
      <c r="C820" s="74">
        <v>0</v>
      </c>
      <c r="D820" s="74">
        <v>0</v>
      </c>
      <c r="E820" s="74">
        <v>0</v>
      </c>
      <c r="F820" s="74">
        <v>0</v>
      </c>
      <c r="G820" s="74">
        <v>64.599999999999994</v>
      </c>
      <c r="H820" s="74">
        <v>153.83000000000001</v>
      </c>
      <c r="I820" s="74">
        <v>67.94</v>
      </c>
      <c r="J820" s="74">
        <v>238.9</v>
      </c>
      <c r="K820" s="74">
        <v>174.7</v>
      </c>
      <c r="L820" s="74">
        <v>438.26</v>
      </c>
      <c r="M820" s="74">
        <v>374.32</v>
      </c>
      <c r="N820" s="74">
        <v>411.07</v>
      </c>
      <c r="O820" s="74">
        <v>260.98</v>
      </c>
      <c r="P820" s="74">
        <v>496.81</v>
      </c>
      <c r="Q820" s="74">
        <v>737.51</v>
      </c>
      <c r="R820" s="74">
        <v>305.39</v>
      </c>
      <c r="S820" s="74">
        <v>719.33</v>
      </c>
      <c r="T820" s="74">
        <v>628.80999999999995</v>
      </c>
      <c r="U820" s="74">
        <v>166.42</v>
      </c>
      <c r="V820" s="74">
        <v>410.01</v>
      </c>
      <c r="W820" s="74">
        <v>0</v>
      </c>
      <c r="X820" s="74">
        <v>0</v>
      </c>
      <c r="Y820" s="74">
        <v>0</v>
      </c>
    </row>
    <row r="821" spans="1:25" x14ac:dyDescent="0.2">
      <c r="A821" s="75">
        <v>9</v>
      </c>
      <c r="B821" s="74">
        <v>0</v>
      </c>
      <c r="C821" s="74">
        <v>0</v>
      </c>
      <c r="D821" s="74">
        <v>0</v>
      </c>
      <c r="E821" s="74">
        <v>5.59</v>
      </c>
      <c r="F821" s="74">
        <v>504.53</v>
      </c>
      <c r="G821" s="74">
        <v>355.37</v>
      </c>
      <c r="H821" s="74">
        <v>364.95</v>
      </c>
      <c r="I821" s="74">
        <v>135.28</v>
      </c>
      <c r="J821" s="74">
        <v>160.62</v>
      </c>
      <c r="K821" s="74">
        <v>0.15</v>
      </c>
      <c r="L821" s="74">
        <v>359.52</v>
      </c>
      <c r="M821" s="74">
        <v>0.21</v>
      </c>
      <c r="N821" s="74">
        <v>77.510000000000005</v>
      </c>
      <c r="O821" s="74">
        <v>0</v>
      </c>
      <c r="P821" s="74">
        <v>31.76</v>
      </c>
      <c r="Q821" s="74">
        <v>3.99</v>
      </c>
      <c r="R821" s="74">
        <v>138.63999999999999</v>
      </c>
      <c r="S821" s="74">
        <v>0</v>
      </c>
      <c r="T821" s="74">
        <v>0</v>
      </c>
      <c r="U821" s="74">
        <v>0</v>
      </c>
      <c r="V821" s="74">
        <v>0</v>
      </c>
      <c r="W821" s="74">
        <v>0</v>
      </c>
      <c r="X821" s="74">
        <v>0</v>
      </c>
      <c r="Y821" s="74">
        <v>0</v>
      </c>
    </row>
    <row r="822" spans="1:25" x14ac:dyDescent="0.2">
      <c r="A822" s="89">
        <v>10</v>
      </c>
      <c r="B822" s="74">
        <v>0</v>
      </c>
      <c r="C822" s="74">
        <v>0</v>
      </c>
      <c r="D822" s="74">
        <v>0</v>
      </c>
      <c r="E822" s="74">
        <v>0</v>
      </c>
      <c r="F822" s="74">
        <v>0</v>
      </c>
      <c r="G822" s="74">
        <v>0</v>
      </c>
      <c r="H822" s="74">
        <v>1092.74</v>
      </c>
      <c r="I822" s="74">
        <v>564.44000000000005</v>
      </c>
      <c r="J822" s="74">
        <v>1.76</v>
      </c>
      <c r="K822" s="74">
        <v>469.56</v>
      </c>
      <c r="L822" s="74">
        <v>1.55</v>
      </c>
      <c r="M822" s="74">
        <v>190.03</v>
      </c>
      <c r="N822" s="74">
        <v>5.79</v>
      </c>
      <c r="O822" s="74">
        <v>0.3</v>
      </c>
      <c r="P822" s="74">
        <v>52.88</v>
      </c>
      <c r="Q822" s="74">
        <v>34.229999999999997</v>
      </c>
      <c r="R822" s="74">
        <v>49.5</v>
      </c>
      <c r="S822" s="74">
        <v>100.49</v>
      </c>
      <c r="T822" s="74">
        <v>131.82</v>
      </c>
      <c r="U822" s="74">
        <v>28.29</v>
      </c>
      <c r="V822" s="74">
        <v>23.45</v>
      </c>
      <c r="W822" s="74">
        <v>2.97</v>
      </c>
      <c r="X822" s="74">
        <v>0</v>
      </c>
      <c r="Y822" s="74">
        <v>0</v>
      </c>
    </row>
    <row r="823" spans="1:25" x14ac:dyDescent="0.2">
      <c r="A823" s="75">
        <v>11</v>
      </c>
      <c r="B823" s="74">
        <v>0</v>
      </c>
      <c r="C823" s="74">
        <v>0</v>
      </c>
      <c r="D823" s="74">
        <v>0</v>
      </c>
      <c r="E823" s="74">
        <v>0</v>
      </c>
      <c r="F823" s="74">
        <v>0</v>
      </c>
      <c r="G823" s="74">
        <v>19.82</v>
      </c>
      <c r="H823" s="74">
        <v>188.92</v>
      </c>
      <c r="I823" s="74">
        <v>279.99</v>
      </c>
      <c r="J823" s="74">
        <v>431.52</v>
      </c>
      <c r="K823" s="74">
        <v>0</v>
      </c>
      <c r="L823" s="74">
        <v>0</v>
      </c>
      <c r="M823" s="74">
        <v>0.19</v>
      </c>
      <c r="N823" s="74">
        <v>544.38</v>
      </c>
      <c r="O823" s="74">
        <v>631.33000000000004</v>
      </c>
      <c r="P823" s="74">
        <v>640.87</v>
      </c>
      <c r="Q823" s="74">
        <v>541.91999999999996</v>
      </c>
      <c r="R823" s="74">
        <v>565.94000000000005</v>
      </c>
      <c r="S823" s="74">
        <v>557.26</v>
      </c>
      <c r="T823" s="74">
        <v>79.13</v>
      </c>
      <c r="U823" s="74">
        <v>305.12</v>
      </c>
      <c r="V823" s="74">
        <v>234.06</v>
      </c>
      <c r="W823" s="74">
        <v>34.49</v>
      </c>
      <c r="X823" s="74">
        <v>0</v>
      </c>
      <c r="Y823" s="74">
        <v>0</v>
      </c>
    </row>
    <row r="824" spans="1:25" x14ac:dyDescent="0.2">
      <c r="A824" s="89">
        <v>12</v>
      </c>
      <c r="B824" s="74">
        <v>0</v>
      </c>
      <c r="C824" s="74">
        <v>0</v>
      </c>
      <c r="D824" s="74">
        <v>0</v>
      </c>
      <c r="E824" s="74">
        <v>0</v>
      </c>
      <c r="F824" s="74">
        <v>0</v>
      </c>
      <c r="G824" s="74">
        <v>195.4</v>
      </c>
      <c r="H824" s="74">
        <v>270.64</v>
      </c>
      <c r="I824" s="74">
        <v>287.58</v>
      </c>
      <c r="J824" s="74">
        <v>250.67</v>
      </c>
      <c r="K824" s="74">
        <v>48.31</v>
      </c>
      <c r="L824" s="74">
        <v>311.35000000000002</v>
      </c>
      <c r="M824" s="74">
        <v>25.14</v>
      </c>
      <c r="N824" s="74">
        <v>51.14</v>
      </c>
      <c r="O824" s="74">
        <v>41.58</v>
      </c>
      <c r="P824" s="74">
        <v>45.63</v>
      </c>
      <c r="Q824" s="74">
        <v>18.68</v>
      </c>
      <c r="R824" s="74">
        <v>0</v>
      </c>
      <c r="S824" s="74">
        <v>0</v>
      </c>
      <c r="T824" s="74">
        <v>0</v>
      </c>
      <c r="U824" s="74">
        <v>0</v>
      </c>
      <c r="V824" s="74">
        <v>0</v>
      </c>
      <c r="W824" s="74">
        <v>0</v>
      </c>
      <c r="X824" s="74">
        <v>0</v>
      </c>
      <c r="Y824" s="74">
        <v>0</v>
      </c>
    </row>
    <row r="825" spans="1:25" x14ac:dyDescent="0.2">
      <c r="A825" s="75">
        <v>13</v>
      </c>
      <c r="B825" s="74">
        <v>0</v>
      </c>
      <c r="C825" s="74">
        <v>0</v>
      </c>
      <c r="D825" s="74">
        <v>0</v>
      </c>
      <c r="E825" s="74">
        <v>0</v>
      </c>
      <c r="F825" s="74">
        <v>0</v>
      </c>
      <c r="G825" s="74">
        <v>888.62</v>
      </c>
      <c r="H825" s="74">
        <v>971.44</v>
      </c>
      <c r="I825" s="74">
        <v>280.86</v>
      </c>
      <c r="J825" s="74">
        <v>110.78</v>
      </c>
      <c r="K825" s="74">
        <v>47.87</v>
      </c>
      <c r="L825" s="74">
        <v>0</v>
      </c>
      <c r="M825" s="74">
        <v>0</v>
      </c>
      <c r="N825" s="74">
        <v>0</v>
      </c>
      <c r="O825" s="74">
        <v>0</v>
      </c>
      <c r="P825" s="74">
        <v>0</v>
      </c>
      <c r="Q825" s="74">
        <v>0</v>
      </c>
      <c r="R825" s="74">
        <v>41.94</v>
      </c>
      <c r="S825" s="74">
        <v>116.67</v>
      </c>
      <c r="T825" s="74">
        <v>85.87</v>
      </c>
      <c r="U825" s="74">
        <v>0</v>
      </c>
      <c r="V825" s="74">
        <v>2.56</v>
      </c>
      <c r="W825" s="74">
        <v>0</v>
      </c>
      <c r="X825" s="74">
        <v>0</v>
      </c>
      <c r="Y825" s="74">
        <v>0</v>
      </c>
    </row>
    <row r="826" spans="1:25" x14ac:dyDescent="0.2">
      <c r="A826" s="89">
        <v>14</v>
      </c>
      <c r="B826" s="74">
        <v>0</v>
      </c>
      <c r="C826" s="74">
        <v>5.88</v>
      </c>
      <c r="D826" s="74">
        <v>0</v>
      </c>
      <c r="E826" s="74">
        <v>0</v>
      </c>
      <c r="F826" s="74">
        <v>0</v>
      </c>
      <c r="G826" s="74">
        <v>236.76</v>
      </c>
      <c r="H826" s="74">
        <v>456.54</v>
      </c>
      <c r="I826" s="74">
        <v>892.28</v>
      </c>
      <c r="J826" s="74">
        <v>137.66999999999999</v>
      </c>
      <c r="K826" s="74">
        <v>0</v>
      </c>
      <c r="L826" s="74">
        <v>62.59</v>
      </c>
      <c r="M826" s="74">
        <v>107.43</v>
      </c>
      <c r="N826" s="74">
        <v>116.4</v>
      </c>
      <c r="O826" s="74">
        <v>220.44</v>
      </c>
      <c r="P826" s="74">
        <v>211.1</v>
      </c>
      <c r="Q826" s="74">
        <v>224.18</v>
      </c>
      <c r="R826" s="74">
        <v>228.13</v>
      </c>
      <c r="S826" s="74">
        <v>366.23</v>
      </c>
      <c r="T826" s="74">
        <v>184.18</v>
      </c>
      <c r="U826" s="74">
        <v>247.37</v>
      </c>
      <c r="V826" s="74">
        <v>230.63</v>
      </c>
      <c r="W826" s="74">
        <v>0</v>
      </c>
      <c r="X826" s="74">
        <v>0</v>
      </c>
      <c r="Y826" s="74">
        <v>0</v>
      </c>
    </row>
    <row r="827" spans="1:25" x14ac:dyDescent="0.2">
      <c r="A827" s="75">
        <v>15</v>
      </c>
      <c r="B827" s="74">
        <v>47.83</v>
      </c>
      <c r="C827" s="74">
        <v>39.06</v>
      </c>
      <c r="D827" s="74">
        <v>0</v>
      </c>
      <c r="E827" s="74">
        <v>0</v>
      </c>
      <c r="F827" s="74">
        <v>0</v>
      </c>
      <c r="G827" s="74">
        <v>528.51</v>
      </c>
      <c r="H827" s="74">
        <v>896.85</v>
      </c>
      <c r="I827" s="74">
        <v>269.27</v>
      </c>
      <c r="J827" s="74">
        <v>269.91000000000003</v>
      </c>
      <c r="K827" s="74">
        <v>147.16999999999999</v>
      </c>
      <c r="L827" s="74">
        <v>90.56</v>
      </c>
      <c r="M827" s="74">
        <v>0</v>
      </c>
      <c r="N827" s="74">
        <v>1.55</v>
      </c>
      <c r="O827" s="74">
        <v>0</v>
      </c>
      <c r="P827" s="74">
        <v>0.73</v>
      </c>
      <c r="Q827" s="74">
        <v>71.209999999999994</v>
      </c>
      <c r="R827" s="74">
        <v>4.4400000000000004</v>
      </c>
      <c r="S827" s="74">
        <v>63.94</v>
      </c>
      <c r="T827" s="74">
        <v>16.600000000000001</v>
      </c>
      <c r="U827" s="74">
        <v>30.14</v>
      </c>
      <c r="V827" s="74">
        <v>0</v>
      </c>
      <c r="W827" s="74">
        <v>0</v>
      </c>
      <c r="X827" s="74">
        <v>0</v>
      </c>
      <c r="Y827" s="74">
        <v>8.43</v>
      </c>
    </row>
    <row r="828" spans="1:25" x14ac:dyDescent="0.2">
      <c r="A828" s="89">
        <v>16</v>
      </c>
      <c r="B828" s="74">
        <v>21.61</v>
      </c>
      <c r="C828" s="74">
        <v>0</v>
      </c>
      <c r="D828" s="74">
        <v>71</v>
      </c>
      <c r="E828" s="74">
        <v>0</v>
      </c>
      <c r="F828" s="74">
        <v>11.06</v>
      </c>
      <c r="G828" s="74">
        <v>792.25</v>
      </c>
      <c r="H828" s="74">
        <v>566.29999999999995</v>
      </c>
      <c r="I828" s="74">
        <v>18.38</v>
      </c>
      <c r="J828" s="74">
        <v>209.18</v>
      </c>
      <c r="K828" s="74">
        <v>376.26</v>
      </c>
      <c r="L828" s="74">
        <v>492.61</v>
      </c>
      <c r="M828" s="74">
        <v>1576.15</v>
      </c>
      <c r="N828" s="74">
        <v>594.77</v>
      </c>
      <c r="O828" s="74">
        <v>577.39</v>
      </c>
      <c r="P828" s="74">
        <v>505.35</v>
      </c>
      <c r="Q828" s="74">
        <v>3326.52</v>
      </c>
      <c r="R828" s="74">
        <v>721.12</v>
      </c>
      <c r="S828" s="74">
        <v>622.34</v>
      </c>
      <c r="T828" s="74">
        <v>388.94</v>
      </c>
      <c r="U828" s="74">
        <v>679.09</v>
      </c>
      <c r="V828" s="74">
        <v>809.22</v>
      </c>
      <c r="W828" s="74">
        <v>0</v>
      </c>
      <c r="X828" s="74">
        <v>0.1</v>
      </c>
      <c r="Y828" s="74">
        <v>1.57</v>
      </c>
    </row>
    <row r="829" spans="1:25" x14ac:dyDescent="0.2">
      <c r="A829" s="75">
        <v>17</v>
      </c>
      <c r="B829" s="74">
        <v>0.14000000000000001</v>
      </c>
      <c r="C829" s="74">
        <v>91.12</v>
      </c>
      <c r="D829" s="74">
        <v>62.39</v>
      </c>
      <c r="E829" s="74">
        <v>135</v>
      </c>
      <c r="F829" s="74">
        <v>1001.81</v>
      </c>
      <c r="G829" s="74">
        <v>326.32</v>
      </c>
      <c r="H829" s="74">
        <v>77.650000000000006</v>
      </c>
      <c r="I829" s="74">
        <v>155.68</v>
      </c>
      <c r="J829" s="74">
        <v>323.23</v>
      </c>
      <c r="K829" s="74">
        <v>1006.31</v>
      </c>
      <c r="L829" s="74">
        <v>720.78</v>
      </c>
      <c r="M829" s="74">
        <v>1203.6300000000001</v>
      </c>
      <c r="N829" s="74">
        <v>679.54</v>
      </c>
      <c r="O829" s="74">
        <v>573.41</v>
      </c>
      <c r="P829" s="74">
        <v>459.86</v>
      </c>
      <c r="Q829" s="74">
        <v>474.58</v>
      </c>
      <c r="R829" s="74">
        <v>451.78</v>
      </c>
      <c r="S829" s="74">
        <v>355.78</v>
      </c>
      <c r="T829" s="74">
        <v>283.76</v>
      </c>
      <c r="U829" s="74">
        <v>0</v>
      </c>
      <c r="V829" s="74">
        <v>199.98</v>
      </c>
      <c r="W829" s="74">
        <v>0</v>
      </c>
      <c r="X829" s="74">
        <v>150.66</v>
      </c>
      <c r="Y829" s="74">
        <v>0</v>
      </c>
    </row>
    <row r="830" spans="1:25" x14ac:dyDescent="0.2">
      <c r="A830" s="89">
        <v>18</v>
      </c>
      <c r="B830" s="74">
        <v>130.49</v>
      </c>
      <c r="C830" s="74">
        <v>180.91</v>
      </c>
      <c r="D830" s="74">
        <v>204.05</v>
      </c>
      <c r="E830" s="74">
        <v>28.2</v>
      </c>
      <c r="F830" s="74">
        <v>195.63</v>
      </c>
      <c r="G830" s="74">
        <v>381.95</v>
      </c>
      <c r="H830" s="74">
        <v>333.56</v>
      </c>
      <c r="I830" s="74">
        <v>228.34</v>
      </c>
      <c r="J830" s="74">
        <v>638.32000000000005</v>
      </c>
      <c r="K830" s="74">
        <v>800.32</v>
      </c>
      <c r="L830" s="74">
        <v>1105.0899999999999</v>
      </c>
      <c r="M830" s="74">
        <v>2444.4899999999998</v>
      </c>
      <c r="N830" s="74">
        <v>4.09</v>
      </c>
      <c r="O830" s="74">
        <v>0</v>
      </c>
      <c r="P830" s="74">
        <v>0</v>
      </c>
      <c r="Q830" s="74">
        <v>0</v>
      </c>
      <c r="R830" s="74">
        <v>0</v>
      </c>
      <c r="S830" s="74">
        <v>1027.06</v>
      </c>
      <c r="T830" s="74">
        <v>0</v>
      </c>
      <c r="U830" s="74">
        <v>0</v>
      </c>
      <c r="V830" s="74">
        <v>0</v>
      </c>
      <c r="W830" s="74">
        <v>0</v>
      </c>
      <c r="X830" s="74">
        <v>0</v>
      </c>
      <c r="Y830" s="74">
        <v>0</v>
      </c>
    </row>
    <row r="831" spans="1:25" x14ac:dyDescent="0.2">
      <c r="A831" s="75">
        <v>19</v>
      </c>
      <c r="B831" s="74">
        <v>0</v>
      </c>
      <c r="C831" s="74">
        <v>27.82</v>
      </c>
      <c r="D831" s="74">
        <v>0</v>
      </c>
      <c r="E831" s="74">
        <v>0</v>
      </c>
      <c r="F831" s="74">
        <v>0</v>
      </c>
      <c r="G831" s="74">
        <v>54.18</v>
      </c>
      <c r="H831" s="74">
        <v>148.08000000000001</v>
      </c>
      <c r="I831" s="74">
        <v>136.77000000000001</v>
      </c>
      <c r="J831" s="74">
        <v>0</v>
      </c>
      <c r="K831" s="74">
        <v>346.09</v>
      </c>
      <c r="L831" s="74">
        <v>602.58000000000004</v>
      </c>
      <c r="M831" s="74">
        <v>99.95</v>
      </c>
      <c r="N831" s="74">
        <v>52.19</v>
      </c>
      <c r="O831" s="74">
        <v>326.07</v>
      </c>
      <c r="P831" s="74">
        <v>0</v>
      </c>
      <c r="Q831" s="74">
        <v>0</v>
      </c>
      <c r="R831" s="74">
        <v>0</v>
      </c>
      <c r="S831" s="74">
        <v>0</v>
      </c>
      <c r="T831" s="74">
        <v>0</v>
      </c>
      <c r="U831" s="74">
        <v>0</v>
      </c>
      <c r="V831" s="74">
        <v>0</v>
      </c>
      <c r="W831" s="74">
        <v>0</v>
      </c>
      <c r="X831" s="74">
        <v>0</v>
      </c>
      <c r="Y831" s="74">
        <v>0</v>
      </c>
    </row>
    <row r="832" spans="1:25" x14ac:dyDescent="0.2">
      <c r="A832" s="89">
        <v>20</v>
      </c>
      <c r="B832" s="74">
        <v>0</v>
      </c>
      <c r="C832" s="74">
        <v>20.43</v>
      </c>
      <c r="D832" s="74">
        <v>6.06</v>
      </c>
      <c r="E832" s="74">
        <v>121.35</v>
      </c>
      <c r="F832" s="74">
        <v>135.84</v>
      </c>
      <c r="G832" s="74">
        <v>194.87</v>
      </c>
      <c r="H832" s="74">
        <v>147.96</v>
      </c>
      <c r="I832" s="74">
        <v>78.05</v>
      </c>
      <c r="J832" s="74">
        <v>68.8</v>
      </c>
      <c r="K832" s="74">
        <v>111.38</v>
      </c>
      <c r="L832" s="74">
        <v>0</v>
      </c>
      <c r="M832" s="74">
        <v>19.68</v>
      </c>
      <c r="N832" s="74">
        <v>52.33</v>
      </c>
      <c r="O832" s="74">
        <v>19.440000000000001</v>
      </c>
      <c r="P832" s="74">
        <v>12.56</v>
      </c>
      <c r="Q832" s="74">
        <v>0</v>
      </c>
      <c r="R832" s="74">
        <v>10.65</v>
      </c>
      <c r="S832" s="74">
        <v>0</v>
      </c>
      <c r="T832" s="74">
        <v>0</v>
      </c>
      <c r="U832" s="74">
        <v>0</v>
      </c>
      <c r="V832" s="74">
        <v>0</v>
      </c>
      <c r="W832" s="74">
        <v>0</v>
      </c>
      <c r="X832" s="74">
        <v>0</v>
      </c>
      <c r="Y832" s="74">
        <v>0</v>
      </c>
    </row>
    <row r="833" spans="1:25" x14ac:dyDescent="0.2">
      <c r="A833" s="75">
        <v>21</v>
      </c>
      <c r="B833" s="74">
        <v>0</v>
      </c>
      <c r="C833" s="74">
        <v>0</v>
      </c>
      <c r="D833" s="74">
        <v>0</v>
      </c>
      <c r="E833" s="74">
        <v>0</v>
      </c>
      <c r="F833" s="74">
        <v>0</v>
      </c>
      <c r="G833" s="74">
        <v>0</v>
      </c>
      <c r="H833" s="74">
        <v>0</v>
      </c>
      <c r="I833" s="74">
        <v>41.49</v>
      </c>
      <c r="J833" s="74">
        <v>21.44</v>
      </c>
      <c r="K833" s="74">
        <v>0</v>
      </c>
      <c r="L833" s="74">
        <v>0</v>
      </c>
      <c r="M833" s="74">
        <v>0</v>
      </c>
      <c r="N833" s="74">
        <v>0</v>
      </c>
      <c r="O833" s="74">
        <v>0</v>
      </c>
      <c r="P833" s="74">
        <v>0</v>
      </c>
      <c r="Q833" s="74">
        <v>0</v>
      </c>
      <c r="R833" s="74">
        <v>0</v>
      </c>
      <c r="S833" s="74">
        <v>0</v>
      </c>
      <c r="T833" s="74">
        <v>0</v>
      </c>
      <c r="U833" s="74">
        <v>0</v>
      </c>
      <c r="V833" s="74">
        <v>0</v>
      </c>
      <c r="W833" s="74">
        <v>0</v>
      </c>
      <c r="X833" s="74">
        <v>0</v>
      </c>
      <c r="Y833" s="74">
        <v>0</v>
      </c>
    </row>
    <row r="834" spans="1:25" x14ac:dyDescent="0.2">
      <c r="A834" s="89">
        <v>22</v>
      </c>
      <c r="B834" s="74">
        <v>0</v>
      </c>
      <c r="C834" s="74">
        <v>0</v>
      </c>
      <c r="D834" s="74">
        <v>0</v>
      </c>
      <c r="E834" s="74">
        <v>0</v>
      </c>
      <c r="F834" s="74">
        <v>0</v>
      </c>
      <c r="G834" s="74">
        <v>113.3</v>
      </c>
      <c r="H834" s="74">
        <v>198.24</v>
      </c>
      <c r="I834" s="74">
        <v>0</v>
      </c>
      <c r="J834" s="74">
        <v>211.74</v>
      </c>
      <c r="K834" s="74">
        <v>0</v>
      </c>
      <c r="L834" s="74">
        <v>0</v>
      </c>
      <c r="M834" s="74">
        <v>0</v>
      </c>
      <c r="N834" s="74">
        <v>0</v>
      </c>
      <c r="O834" s="74">
        <v>0</v>
      </c>
      <c r="P834" s="74">
        <v>0</v>
      </c>
      <c r="Q834" s="74">
        <v>2.2799999999999998</v>
      </c>
      <c r="R834" s="74">
        <v>0</v>
      </c>
      <c r="S834" s="74">
        <v>0</v>
      </c>
      <c r="T834" s="74">
        <v>0</v>
      </c>
      <c r="U834" s="74">
        <v>0</v>
      </c>
      <c r="V834" s="74">
        <v>0</v>
      </c>
      <c r="W834" s="74">
        <v>0</v>
      </c>
      <c r="X834" s="74">
        <v>0</v>
      </c>
      <c r="Y834" s="74">
        <v>0</v>
      </c>
    </row>
    <row r="835" spans="1:25" x14ac:dyDescent="0.2">
      <c r="A835" s="75">
        <v>23</v>
      </c>
      <c r="B835" s="74">
        <v>0</v>
      </c>
      <c r="C835" s="74">
        <v>0</v>
      </c>
      <c r="D835" s="74">
        <v>0</v>
      </c>
      <c r="E835" s="74">
        <v>0</v>
      </c>
      <c r="F835" s="74">
        <v>0</v>
      </c>
      <c r="G835" s="74">
        <v>613.30999999999995</v>
      </c>
      <c r="H835" s="74">
        <v>160.71</v>
      </c>
      <c r="I835" s="74">
        <v>70.13</v>
      </c>
      <c r="J835" s="74">
        <v>97.05</v>
      </c>
      <c r="K835" s="74">
        <v>0</v>
      </c>
      <c r="L835" s="74">
        <v>0</v>
      </c>
      <c r="M835" s="74">
        <v>0</v>
      </c>
      <c r="N835" s="74">
        <v>0</v>
      </c>
      <c r="O835" s="74">
        <v>0</v>
      </c>
      <c r="P835" s="74">
        <v>0</v>
      </c>
      <c r="Q835" s="74">
        <v>0</v>
      </c>
      <c r="R835" s="74">
        <v>0</v>
      </c>
      <c r="S835" s="74">
        <v>0</v>
      </c>
      <c r="T835" s="74">
        <v>0</v>
      </c>
      <c r="U835" s="74">
        <v>0</v>
      </c>
      <c r="V835" s="74">
        <v>0</v>
      </c>
      <c r="W835" s="74">
        <v>0</v>
      </c>
      <c r="X835" s="74">
        <v>0</v>
      </c>
      <c r="Y835" s="74">
        <v>0</v>
      </c>
    </row>
    <row r="836" spans="1:25" x14ac:dyDescent="0.2">
      <c r="A836" s="89">
        <v>24</v>
      </c>
      <c r="B836" s="74">
        <v>0</v>
      </c>
      <c r="C836" s="74">
        <v>0</v>
      </c>
      <c r="D836" s="74">
        <v>0</v>
      </c>
      <c r="E836" s="74">
        <v>0</v>
      </c>
      <c r="F836" s="74">
        <v>0</v>
      </c>
      <c r="G836" s="74">
        <v>0</v>
      </c>
      <c r="H836" s="74">
        <v>42.11</v>
      </c>
      <c r="I836" s="74">
        <v>94.05</v>
      </c>
      <c r="J836" s="74">
        <v>70.5</v>
      </c>
      <c r="K836" s="74">
        <v>0</v>
      </c>
      <c r="L836" s="74">
        <v>0</v>
      </c>
      <c r="M836" s="74">
        <v>0</v>
      </c>
      <c r="N836" s="74">
        <v>0</v>
      </c>
      <c r="O836" s="74">
        <v>0</v>
      </c>
      <c r="P836" s="74">
        <v>0</v>
      </c>
      <c r="Q836" s="74">
        <v>0</v>
      </c>
      <c r="R836" s="74">
        <v>0</v>
      </c>
      <c r="S836" s="74">
        <v>0</v>
      </c>
      <c r="T836" s="74">
        <v>0</v>
      </c>
      <c r="U836" s="74">
        <v>0</v>
      </c>
      <c r="V836" s="74">
        <v>0</v>
      </c>
      <c r="W836" s="74">
        <v>0</v>
      </c>
      <c r="X836" s="74">
        <v>0</v>
      </c>
      <c r="Y836" s="74">
        <v>0</v>
      </c>
    </row>
    <row r="837" spans="1:25" x14ac:dyDescent="0.2">
      <c r="A837" s="75">
        <v>25</v>
      </c>
      <c r="B837" s="74">
        <v>83.42</v>
      </c>
      <c r="C837" s="74">
        <v>139.96</v>
      </c>
      <c r="D837" s="74">
        <v>755.67</v>
      </c>
      <c r="E837" s="74">
        <v>0</v>
      </c>
      <c r="F837" s="74">
        <v>0</v>
      </c>
      <c r="G837" s="74">
        <v>1145.72</v>
      </c>
      <c r="H837" s="74">
        <v>380.89</v>
      </c>
      <c r="I837" s="74">
        <v>441.98</v>
      </c>
      <c r="J837" s="74">
        <v>308.75</v>
      </c>
      <c r="K837" s="74">
        <v>208.36</v>
      </c>
      <c r="L837" s="74">
        <v>147.88999999999999</v>
      </c>
      <c r="M837" s="74">
        <v>162.03</v>
      </c>
      <c r="N837" s="74">
        <v>162.69</v>
      </c>
      <c r="O837" s="74">
        <v>0</v>
      </c>
      <c r="P837" s="74">
        <v>50.22</v>
      </c>
      <c r="Q837" s="74">
        <v>17.07</v>
      </c>
      <c r="R837" s="74">
        <v>14.32</v>
      </c>
      <c r="S837" s="74">
        <v>41.38</v>
      </c>
      <c r="T837" s="74">
        <v>145.32</v>
      </c>
      <c r="U837" s="74">
        <v>221.76</v>
      </c>
      <c r="V837" s="74">
        <v>234.24</v>
      </c>
      <c r="W837" s="74">
        <v>120</v>
      </c>
      <c r="X837" s="74">
        <v>0</v>
      </c>
      <c r="Y837" s="74">
        <v>0.84</v>
      </c>
    </row>
    <row r="838" spans="1:25" x14ac:dyDescent="0.2">
      <c r="A838" s="89">
        <v>26</v>
      </c>
      <c r="B838" s="74">
        <v>0</v>
      </c>
      <c r="C838" s="74">
        <v>0</v>
      </c>
      <c r="D838" s="74">
        <v>0</v>
      </c>
      <c r="E838" s="74">
        <v>0</v>
      </c>
      <c r="F838" s="74">
        <v>0</v>
      </c>
      <c r="G838" s="74">
        <v>158.52000000000001</v>
      </c>
      <c r="H838" s="74">
        <v>73.31</v>
      </c>
      <c r="I838" s="74">
        <v>48.12</v>
      </c>
      <c r="J838" s="74">
        <v>141.75</v>
      </c>
      <c r="K838" s="74">
        <v>2.1800000000000002</v>
      </c>
      <c r="L838" s="74">
        <v>0</v>
      </c>
      <c r="M838" s="74">
        <v>0</v>
      </c>
      <c r="N838" s="74">
        <v>0</v>
      </c>
      <c r="O838" s="74">
        <v>0</v>
      </c>
      <c r="P838" s="74">
        <v>0</v>
      </c>
      <c r="Q838" s="74">
        <v>0</v>
      </c>
      <c r="R838" s="74">
        <v>0</v>
      </c>
      <c r="S838" s="74">
        <v>0</v>
      </c>
      <c r="T838" s="74">
        <v>0</v>
      </c>
      <c r="U838" s="74">
        <v>0</v>
      </c>
      <c r="V838" s="74">
        <v>15.12</v>
      </c>
      <c r="W838" s="74">
        <v>0</v>
      </c>
      <c r="X838" s="74">
        <v>0</v>
      </c>
      <c r="Y838" s="74">
        <v>0</v>
      </c>
    </row>
    <row r="839" spans="1:25" x14ac:dyDescent="0.2">
      <c r="A839" s="75">
        <v>27</v>
      </c>
      <c r="B839" s="74">
        <v>0</v>
      </c>
      <c r="C839" s="74">
        <v>0</v>
      </c>
      <c r="D839" s="74">
        <v>0</v>
      </c>
      <c r="E839" s="74">
        <v>0</v>
      </c>
      <c r="F839" s="74">
        <v>0</v>
      </c>
      <c r="G839" s="74">
        <v>57.34</v>
      </c>
      <c r="H839" s="74">
        <v>123.95</v>
      </c>
      <c r="I839" s="74">
        <v>102.8</v>
      </c>
      <c r="J839" s="74">
        <v>289.26</v>
      </c>
      <c r="K839" s="74">
        <v>87.6</v>
      </c>
      <c r="L839" s="74">
        <v>73.14</v>
      </c>
      <c r="M839" s="74">
        <v>42.29</v>
      </c>
      <c r="N839" s="74">
        <v>52.37</v>
      </c>
      <c r="O839" s="74">
        <v>121.17</v>
      </c>
      <c r="P839" s="74">
        <v>87.31</v>
      </c>
      <c r="Q839" s="74">
        <v>41.41</v>
      </c>
      <c r="R839" s="74">
        <v>43.85</v>
      </c>
      <c r="S839" s="74">
        <v>69.56</v>
      </c>
      <c r="T839" s="74">
        <v>65.17</v>
      </c>
      <c r="U839" s="74">
        <v>53.94</v>
      </c>
      <c r="V839" s="74">
        <v>198.83</v>
      </c>
      <c r="W839" s="74">
        <v>4.55</v>
      </c>
      <c r="X839" s="74">
        <v>0</v>
      </c>
      <c r="Y839" s="74">
        <v>0</v>
      </c>
    </row>
    <row r="840" spans="1:25" x14ac:dyDescent="0.2">
      <c r="A840" s="89">
        <v>28</v>
      </c>
      <c r="B840" s="74">
        <v>0</v>
      </c>
      <c r="C840" s="74">
        <v>15.47</v>
      </c>
      <c r="D840" s="74">
        <v>5.46</v>
      </c>
      <c r="E840" s="74">
        <v>111.69</v>
      </c>
      <c r="F840" s="74">
        <v>56.49</v>
      </c>
      <c r="G840" s="74">
        <v>129.11000000000001</v>
      </c>
      <c r="H840" s="74">
        <v>47.08</v>
      </c>
      <c r="I840" s="74">
        <v>129.82</v>
      </c>
      <c r="J840" s="74">
        <v>266</v>
      </c>
      <c r="K840" s="74">
        <v>183.37</v>
      </c>
      <c r="L840" s="74">
        <v>20.02</v>
      </c>
      <c r="M840" s="74">
        <v>13.76</v>
      </c>
      <c r="N840" s="74">
        <v>12.24</v>
      </c>
      <c r="O840" s="74">
        <v>15.08</v>
      </c>
      <c r="P840" s="74">
        <v>26.62</v>
      </c>
      <c r="Q840" s="74">
        <v>8.24</v>
      </c>
      <c r="R840" s="74">
        <v>20.97</v>
      </c>
      <c r="S840" s="74">
        <v>18.32</v>
      </c>
      <c r="T840" s="74">
        <v>100.47</v>
      </c>
      <c r="U840" s="74">
        <v>111.53</v>
      </c>
      <c r="V840" s="74">
        <v>23.3</v>
      </c>
      <c r="W840" s="74">
        <v>0</v>
      </c>
      <c r="X840" s="74">
        <v>0</v>
      </c>
      <c r="Y840" s="74">
        <v>0</v>
      </c>
    </row>
    <row r="841" spans="1:25" x14ac:dyDescent="0.2">
      <c r="A841" s="75">
        <v>29</v>
      </c>
      <c r="B841" s="74">
        <v>0</v>
      </c>
      <c r="C841" s="74">
        <v>10.5</v>
      </c>
      <c r="D841" s="74">
        <v>78.25</v>
      </c>
      <c r="E841" s="74">
        <v>0</v>
      </c>
      <c r="F841" s="74">
        <v>11.12</v>
      </c>
      <c r="G841" s="74">
        <v>232.02</v>
      </c>
      <c r="H841" s="74">
        <v>246.22</v>
      </c>
      <c r="I841" s="74">
        <v>0</v>
      </c>
      <c r="J841" s="74">
        <v>0</v>
      </c>
      <c r="K841" s="74">
        <v>0</v>
      </c>
      <c r="L841" s="74">
        <v>0</v>
      </c>
      <c r="M841" s="74">
        <v>0</v>
      </c>
      <c r="N841" s="74">
        <v>0.13</v>
      </c>
      <c r="O841" s="74">
        <v>0</v>
      </c>
      <c r="P841" s="74">
        <v>0</v>
      </c>
      <c r="Q841" s="74">
        <v>0</v>
      </c>
      <c r="R841" s="74">
        <v>0</v>
      </c>
      <c r="S841" s="74">
        <v>0</v>
      </c>
      <c r="T841" s="74">
        <v>0</v>
      </c>
      <c r="U841" s="74">
        <v>0</v>
      </c>
      <c r="V841" s="74">
        <v>0</v>
      </c>
      <c r="W841" s="74">
        <v>0</v>
      </c>
      <c r="X841" s="74">
        <v>0</v>
      </c>
      <c r="Y841" s="74">
        <v>0</v>
      </c>
    </row>
    <row r="842" spans="1:25" x14ac:dyDescent="0.2">
      <c r="A842" s="89">
        <v>30</v>
      </c>
      <c r="B842" s="74">
        <v>0</v>
      </c>
      <c r="C842" s="74">
        <v>0</v>
      </c>
      <c r="D842" s="74">
        <v>0</v>
      </c>
      <c r="E842" s="74">
        <v>0</v>
      </c>
      <c r="F842" s="74">
        <v>0</v>
      </c>
      <c r="G842" s="74">
        <v>0</v>
      </c>
      <c r="H842" s="74">
        <v>0</v>
      </c>
      <c r="I842" s="74">
        <v>0</v>
      </c>
      <c r="J842" s="74">
        <v>0</v>
      </c>
      <c r="K842" s="74">
        <v>0</v>
      </c>
      <c r="L842" s="74">
        <v>0</v>
      </c>
      <c r="M842" s="74">
        <v>0</v>
      </c>
      <c r="N842" s="74">
        <v>0</v>
      </c>
      <c r="O842" s="74">
        <v>0</v>
      </c>
      <c r="P842" s="74">
        <v>0</v>
      </c>
      <c r="Q842" s="74">
        <v>0</v>
      </c>
      <c r="R842" s="74">
        <v>0</v>
      </c>
      <c r="S842" s="74">
        <v>0</v>
      </c>
      <c r="T842" s="74">
        <v>0</v>
      </c>
      <c r="U842" s="74">
        <v>0</v>
      </c>
      <c r="V842" s="74">
        <v>0</v>
      </c>
      <c r="W842" s="74">
        <v>0</v>
      </c>
      <c r="X842" s="74">
        <v>0</v>
      </c>
      <c r="Y842" s="74">
        <v>0</v>
      </c>
    </row>
    <row r="843" spans="1:25" x14ac:dyDescent="0.2">
      <c r="A843" s="75">
        <v>31</v>
      </c>
      <c r="B843" s="74">
        <v>0</v>
      </c>
      <c r="C843" s="74">
        <v>0</v>
      </c>
      <c r="D843" s="74">
        <v>0</v>
      </c>
      <c r="E843" s="74">
        <v>0</v>
      </c>
      <c r="F843" s="74">
        <v>0</v>
      </c>
      <c r="G843" s="74">
        <v>204.1</v>
      </c>
      <c r="H843" s="74">
        <v>79.91</v>
      </c>
      <c r="I843" s="74">
        <v>0</v>
      </c>
      <c r="J843" s="74">
        <v>83.27</v>
      </c>
      <c r="K843" s="74">
        <v>0</v>
      </c>
      <c r="L843" s="74">
        <v>0</v>
      </c>
      <c r="M843" s="74">
        <v>0</v>
      </c>
      <c r="N843" s="74">
        <v>0</v>
      </c>
      <c r="O843" s="74">
        <v>0</v>
      </c>
      <c r="P843" s="74">
        <v>0</v>
      </c>
      <c r="Q843" s="74">
        <v>0</v>
      </c>
      <c r="R843" s="74">
        <v>0</v>
      </c>
      <c r="S843" s="74">
        <v>0</v>
      </c>
      <c r="T843" s="74">
        <v>0</v>
      </c>
      <c r="U843" s="74">
        <v>0</v>
      </c>
      <c r="V843" s="74">
        <v>0</v>
      </c>
      <c r="W843" s="74">
        <v>0</v>
      </c>
      <c r="X843" s="74">
        <v>0</v>
      </c>
      <c r="Y843" s="74">
        <v>0</v>
      </c>
    </row>
    <row r="846" spans="1:25" x14ac:dyDescent="0.2">
      <c r="A846" s="122" t="s">
        <v>118</v>
      </c>
      <c r="B846" s="124" t="s">
        <v>187</v>
      </c>
      <c r="C846" s="124"/>
      <c r="D846" s="124"/>
      <c r="E846" s="124"/>
      <c r="F846" s="124"/>
      <c r="G846" s="124"/>
      <c r="H846" s="124"/>
      <c r="I846" s="124"/>
      <c r="J846" s="124"/>
      <c r="K846" s="124"/>
      <c r="L846" s="124"/>
      <c r="M846" s="124"/>
      <c r="N846" s="124"/>
      <c r="O846" s="124"/>
      <c r="P846" s="124"/>
      <c r="Q846" s="124"/>
      <c r="R846" s="124"/>
      <c r="S846" s="124"/>
      <c r="T846" s="124"/>
      <c r="U846" s="124"/>
      <c r="V846" s="124"/>
      <c r="W846" s="124"/>
      <c r="X846" s="124"/>
      <c r="Y846" s="124"/>
    </row>
    <row r="847" spans="1:25" x14ac:dyDescent="0.2">
      <c r="A847" s="123"/>
      <c r="B847" s="90" t="s">
        <v>120</v>
      </c>
      <c r="C847" s="90" t="s">
        <v>121</v>
      </c>
      <c r="D847" s="90" t="s">
        <v>122</v>
      </c>
      <c r="E847" s="90" t="s">
        <v>123</v>
      </c>
      <c r="F847" s="73" t="s">
        <v>124</v>
      </c>
      <c r="G847" s="90" t="s">
        <v>125</v>
      </c>
      <c r="H847" s="90" t="s">
        <v>126</v>
      </c>
      <c r="I847" s="90" t="s">
        <v>127</v>
      </c>
      <c r="J847" s="90" t="s">
        <v>128</v>
      </c>
      <c r="K847" s="90" t="s">
        <v>129</v>
      </c>
      <c r="L847" s="90" t="s">
        <v>130</v>
      </c>
      <c r="M847" s="90" t="s">
        <v>131</v>
      </c>
      <c r="N847" s="90" t="s">
        <v>132</v>
      </c>
      <c r="O847" s="90" t="s">
        <v>133</v>
      </c>
      <c r="P847" s="90" t="s">
        <v>134</v>
      </c>
      <c r="Q847" s="90" t="s">
        <v>135</v>
      </c>
      <c r="R847" s="90" t="s">
        <v>136</v>
      </c>
      <c r="S847" s="90" t="s">
        <v>137</v>
      </c>
      <c r="T847" s="90" t="s">
        <v>138</v>
      </c>
      <c r="U847" s="90" t="s">
        <v>139</v>
      </c>
      <c r="V847" s="90" t="s">
        <v>140</v>
      </c>
      <c r="W847" s="90" t="s">
        <v>141</v>
      </c>
      <c r="X847" s="90" t="s">
        <v>142</v>
      </c>
      <c r="Y847" s="90" t="s">
        <v>143</v>
      </c>
    </row>
    <row r="848" spans="1:25" x14ac:dyDescent="0.2">
      <c r="A848" s="89">
        <v>1</v>
      </c>
      <c r="B848" s="74">
        <v>20.22</v>
      </c>
      <c r="C848" s="74">
        <v>75.56</v>
      </c>
      <c r="D848" s="74">
        <v>141.41999999999999</v>
      </c>
      <c r="E848" s="74">
        <v>787.42</v>
      </c>
      <c r="F848" s="74">
        <v>25.01</v>
      </c>
      <c r="G848" s="74">
        <v>0</v>
      </c>
      <c r="H848" s="74">
        <v>0.12</v>
      </c>
      <c r="I848" s="74">
        <v>238.44</v>
      </c>
      <c r="J848" s="74">
        <v>1320.78</v>
      </c>
      <c r="K848" s="74">
        <v>1781.58</v>
      </c>
      <c r="L848" s="74">
        <v>487.05</v>
      </c>
      <c r="M848" s="74">
        <v>367.25</v>
      </c>
      <c r="N848" s="74">
        <v>1659.76</v>
      </c>
      <c r="O848" s="74">
        <v>334.07</v>
      </c>
      <c r="P848" s="74">
        <v>354.21</v>
      </c>
      <c r="Q848" s="74">
        <v>0</v>
      </c>
      <c r="R848" s="74">
        <v>0</v>
      </c>
      <c r="S848" s="74">
        <v>0</v>
      </c>
      <c r="T848" s="74">
        <v>0</v>
      </c>
      <c r="U848" s="74">
        <v>0</v>
      </c>
      <c r="V848" s="74">
        <v>8.9600000000000009</v>
      </c>
      <c r="W848" s="74">
        <v>122.15</v>
      </c>
      <c r="X848" s="74">
        <v>1412.59</v>
      </c>
      <c r="Y848" s="74">
        <v>590.65</v>
      </c>
    </row>
    <row r="849" spans="1:25" x14ac:dyDescent="0.2">
      <c r="A849" s="89">
        <v>2</v>
      </c>
      <c r="B849" s="74">
        <v>333.9</v>
      </c>
      <c r="C849" s="74">
        <v>260.04000000000002</v>
      </c>
      <c r="D849" s="74">
        <v>205.13</v>
      </c>
      <c r="E849" s="74">
        <v>23.9</v>
      </c>
      <c r="F849" s="74">
        <v>21.9</v>
      </c>
      <c r="G849" s="74">
        <v>17.32</v>
      </c>
      <c r="H849" s="74">
        <v>348.23</v>
      </c>
      <c r="I849" s="74">
        <v>350.24</v>
      </c>
      <c r="J849" s="74">
        <v>201.45</v>
      </c>
      <c r="K849" s="74">
        <v>1260.57</v>
      </c>
      <c r="L849" s="74">
        <v>1272.72</v>
      </c>
      <c r="M849" s="74">
        <v>1223.71</v>
      </c>
      <c r="N849" s="74">
        <v>1192.49</v>
      </c>
      <c r="O849" s="74">
        <v>214.15</v>
      </c>
      <c r="P849" s="74">
        <v>365.73</v>
      </c>
      <c r="Q849" s="74">
        <v>421.15</v>
      </c>
      <c r="R849" s="74">
        <v>359.8</v>
      </c>
      <c r="S849" s="74">
        <v>172.93</v>
      </c>
      <c r="T849" s="74">
        <v>0</v>
      </c>
      <c r="U849" s="74">
        <v>14.06</v>
      </c>
      <c r="V849" s="74">
        <v>9.24</v>
      </c>
      <c r="W849" s="74">
        <v>15.48</v>
      </c>
      <c r="X849" s="74">
        <v>141.06</v>
      </c>
      <c r="Y849" s="74">
        <v>1139.4100000000001</v>
      </c>
    </row>
    <row r="850" spans="1:25" x14ac:dyDescent="0.2">
      <c r="A850" s="75">
        <v>3</v>
      </c>
      <c r="B850" s="74">
        <v>84.09</v>
      </c>
      <c r="C850" s="74">
        <v>0</v>
      </c>
      <c r="D850" s="74">
        <v>307.61</v>
      </c>
      <c r="E850" s="74">
        <v>23.63</v>
      </c>
      <c r="F850" s="74">
        <v>23.27</v>
      </c>
      <c r="G850" s="74">
        <v>101.45</v>
      </c>
      <c r="H850" s="74">
        <v>660.46</v>
      </c>
      <c r="I850" s="74">
        <v>4.93</v>
      </c>
      <c r="J850" s="74">
        <v>0</v>
      </c>
      <c r="K850" s="74">
        <v>0</v>
      </c>
      <c r="L850" s="74">
        <v>224.78</v>
      </c>
      <c r="M850" s="74">
        <v>1098.5999999999999</v>
      </c>
      <c r="N850" s="74">
        <v>1074.19</v>
      </c>
      <c r="O850" s="74">
        <v>1068.75</v>
      </c>
      <c r="P850" s="74">
        <v>1097.97</v>
      </c>
      <c r="Q850" s="74">
        <v>1003.31</v>
      </c>
      <c r="R850" s="74">
        <v>1033.28</v>
      </c>
      <c r="S850" s="74">
        <v>1070.83</v>
      </c>
      <c r="T850" s="74">
        <v>1100.82</v>
      </c>
      <c r="U850" s="74">
        <v>1125.53</v>
      </c>
      <c r="V850" s="74">
        <v>1193.6099999999999</v>
      </c>
      <c r="W850" s="74">
        <v>1145.76</v>
      </c>
      <c r="X850" s="74">
        <v>1208.6600000000001</v>
      </c>
      <c r="Y850" s="74">
        <v>1245.28</v>
      </c>
    </row>
    <row r="851" spans="1:25" x14ac:dyDescent="0.2">
      <c r="A851" s="89">
        <v>4</v>
      </c>
      <c r="B851" s="74">
        <v>0</v>
      </c>
      <c r="C851" s="74">
        <v>0</v>
      </c>
      <c r="D851" s="74">
        <v>0</v>
      </c>
      <c r="E851" s="74">
        <v>0.01</v>
      </c>
      <c r="F851" s="74">
        <v>0</v>
      </c>
      <c r="G851" s="74">
        <v>0</v>
      </c>
      <c r="H851" s="74">
        <v>0</v>
      </c>
      <c r="I851" s="74">
        <v>0</v>
      </c>
      <c r="J851" s="74">
        <v>0</v>
      </c>
      <c r="K851" s="74">
        <v>0</v>
      </c>
      <c r="L851" s="74">
        <v>9.94</v>
      </c>
      <c r="M851" s="74">
        <v>0</v>
      </c>
      <c r="N851" s="74">
        <v>69.150000000000006</v>
      </c>
      <c r="O851" s="74">
        <v>0.92</v>
      </c>
      <c r="P851" s="74">
        <v>0</v>
      </c>
      <c r="Q851" s="74">
        <v>0</v>
      </c>
      <c r="R851" s="74">
        <v>0</v>
      </c>
      <c r="S851" s="74">
        <v>0</v>
      </c>
      <c r="T851" s="74">
        <v>0</v>
      </c>
      <c r="U851" s="74">
        <v>0</v>
      </c>
      <c r="V851" s="74">
        <v>1.67</v>
      </c>
      <c r="W851" s="74">
        <v>0.01</v>
      </c>
      <c r="X851" s="74">
        <v>0</v>
      </c>
      <c r="Y851" s="74">
        <v>0.45</v>
      </c>
    </row>
    <row r="852" spans="1:25" x14ac:dyDescent="0.2">
      <c r="A852" s="75">
        <v>5</v>
      </c>
      <c r="B852" s="74">
        <v>90.93</v>
      </c>
      <c r="C852" s="74">
        <v>242.95</v>
      </c>
      <c r="D852" s="74">
        <v>119.31</v>
      </c>
      <c r="E852" s="74">
        <v>17.18</v>
      </c>
      <c r="F852" s="74">
        <v>0</v>
      </c>
      <c r="G852" s="74">
        <v>0</v>
      </c>
      <c r="H852" s="74">
        <v>0</v>
      </c>
      <c r="I852" s="74">
        <v>0</v>
      </c>
      <c r="J852" s="74">
        <v>0</v>
      </c>
      <c r="K852" s="74">
        <v>0</v>
      </c>
      <c r="L852" s="74">
        <v>0</v>
      </c>
      <c r="M852" s="74">
        <v>0</v>
      </c>
      <c r="N852" s="74">
        <v>0</v>
      </c>
      <c r="O852" s="74">
        <v>0</v>
      </c>
      <c r="P852" s="74">
        <v>0</v>
      </c>
      <c r="Q852" s="74">
        <v>0</v>
      </c>
      <c r="R852" s="74">
        <v>0</v>
      </c>
      <c r="S852" s="74">
        <v>0</v>
      </c>
      <c r="T852" s="74">
        <v>0</v>
      </c>
      <c r="U852" s="74">
        <v>0</v>
      </c>
      <c r="V852" s="74">
        <v>0</v>
      </c>
      <c r="W852" s="74">
        <v>259.24</v>
      </c>
      <c r="X852" s="74">
        <v>195.51</v>
      </c>
      <c r="Y852" s="74">
        <v>247.37</v>
      </c>
    </row>
    <row r="853" spans="1:25" x14ac:dyDescent="0.2">
      <c r="A853" s="89">
        <v>6</v>
      </c>
      <c r="B853" s="74">
        <v>92.44</v>
      </c>
      <c r="C853" s="74">
        <v>67.27</v>
      </c>
      <c r="D853" s="74">
        <v>0</v>
      </c>
      <c r="E853" s="74">
        <v>353.21</v>
      </c>
      <c r="F853" s="74">
        <v>280.02</v>
      </c>
      <c r="G853" s="74">
        <v>107.58</v>
      </c>
      <c r="H853" s="74">
        <v>0</v>
      </c>
      <c r="I853" s="74">
        <v>40.340000000000003</v>
      </c>
      <c r="J853" s="74">
        <v>0</v>
      </c>
      <c r="K853" s="74">
        <v>0</v>
      </c>
      <c r="L853" s="74">
        <v>0</v>
      </c>
      <c r="M853" s="74">
        <v>310.52</v>
      </c>
      <c r="N853" s="74">
        <v>337</v>
      </c>
      <c r="O853" s="74">
        <v>0</v>
      </c>
      <c r="P853" s="74">
        <v>92.76</v>
      </c>
      <c r="Q853" s="74">
        <v>0</v>
      </c>
      <c r="R853" s="74">
        <v>0</v>
      </c>
      <c r="S853" s="74">
        <v>152.52000000000001</v>
      </c>
      <c r="T853" s="74">
        <v>184.29</v>
      </c>
      <c r="U853" s="74">
        <v>237.98</v>
      </c>
      <c r="V853" s="74">
        <v>489.94</v>
      </c>
      <c r="W853" s="74">
        <v>809.77</v>
      </c>
      <c r="X853" s="74">
        <v>281.82</v>
      </c>
      <c r="Y853" s="74">
        <v>314.67</v>
      </c>
    </row>
    <row r="854" spans="1:25" x14ac:dyDescent="0.2">
      <c r="A854" s="75">
        <v>7</v>
      </c>
      <c r="B854" s="74">
        <v>114.48</v>
      </c>
      <c r="C854" s="74">
        <v>77.66</v>
      </c>
      <c r="D854" s="74">
        <v>176.62</v>
      </c>
      <c r="E854" s="74">
        <v>803.95</v>
      </c>
      <c r="F854" s="74">
        <v>1.1599999999999999</v>
      </c>
      <c r="G854" s="74">
        <v>24.4</v>
      </c>
      <c r="H854" s="74">
        <v>167.57</v>
      </c>
      <c r="I854" s="74">
        <v>0</v>
      </c>
      <c r="J854" s="74">
        <v>0</v>
      </c>
      <c r="K854" s="74">
        <v>453.47</v>
      </c>
      <c r="L854" s="74">
        <v>83.49</v>
      </c>
      <c r="M854" s="74">
        <v>45.99</v>
      </c>
      <c r="N854" s="74">
        <v>225.1</v>
      </c>
      <c r="O854" s="74">
        <v>170.58</v>
      </c>
      <c r="P854" s="74">
        <v>149.85</v>
      </c>
      <c r="Q854" s="74">
        <v>68.33</v>
      </c>
      <c r="R854" s="74">
        <v>0</v>
      </c>
      <c r="S854" s="74">
        <v>400.68</v>
      </c>
      <c r="T854" s="74">
        <v>320.95999999999998</v>
      </c>
      <c r="U854" s="74">
        <v>259.13</v>
      </c>
      <c r="V854" s="74">
        <v>454.4</v>
      </c>
      <c r="W854" s="74">
        <v>505.74</v>
      </c>
      <c r="X854" s="74">
        <v>1461.49</v>
      </c>
      <c r="Y854" s="74">
        <v>1478.29</v>
      </c>
    </row>
    <row r="855" spans="1:25" x14ac:dyDescent="0.2">
      <c r="A855" s="89">
        <v>8</v>
      </c>
      <c r="B855" s="74">
        <v>63.44</v>
      </c>
      <c r="C855" s="74">
        <v>121.17</v>
      </c>
      <c r="D855" s="74">
        <v>84.39</v>
      </c>
      <c r="E855" s="74">
        <v>709.63</v>
      </c>
      <c r="F855" s="74">
        <v>35.409999999999997</v>
      </c>
      <c r="G855" s="74">
        <v>0</v>
      </c>
      <c r="H855" s="74">
        <v>0</v>
      </c>
      <c r="I855" s="74">
        <v>2.88</v>
      </c>
      <c r="J855" s="74">
        <v>0.21</v>
      </c>
      <c r="K855" s="74">
        <v>21.54</v>
      </c>
      <c r="L855" s="74">
        <v>0.18</v>
      </c>
      <c r="M855" s="74">
        <v>7.58</v>
      </c>
      <c r="N855" s="74">
        <v>0</v>
      </c>
      <c r="O855" s="74">
        <v>0</v>
      </c>
      <c r="P855" s="74">
        <v>0</v>
      </c>
      <c r="Q855" s="74">
        <v>0</v>
      </c>
      <c r="R855" s="74">
        <v>12.08</v>
      </c>
      <c r="S855" s="74">
        <v>0</v>
      </c>
      <c r="T855" s="74">
        <v>0</v>
      </c>
      <c r="U855" s="74">
        <v>0</v>
      </c>
      <c r="V855" s="74">
        <v>0</v>
      </c>
      <c r="W855" s="74">
        <v>261.20999999999998</v>
      </c>
      <c r="X855" s="74">
        <v>433.69</v>
      </c>
      <c r="Y855" s="74">
        <v>327.54000000000002</v>
      </c>
    </row>
    <row r="856" spans="1:25" x14ac:dyDescent="0.2">
      <c r="A856" s="75">
        <v>9</v>
      </c>
      <c r="B856" s="74">
        <v>22.6</v>
      </c>
      <c r="C856" s="74">
        <v>74.37</v>
      </c>
      <c r="D856" s="74">
        <v>88.58</v>
      </c>
      <c r="E856" s="74">
        <v>1.69</v>
      </c>
      <c r="F856" s="74">
        <v>0</v>
      </c>
      <c r="G856" s="74">
        <v>0</v>
      </c>
      <c r="H856" s="74">
        <v>0</v>
      </c>
      <c r="I856" s="74">
        <v>0</v>
      </c>
      <c r="J856" s="74">
        <v>0</v>
      </c>
      <c r="K856" s="74">
        <v>43.94</v>
      </c>
      <c r="L856" s="74">
        <v>0</v>
      </c>
      <c r="M856" s="74">
        <v>28.09</v>
      </c>
      <c r="N856" s="74">
        <v>0</v>
      </c>
      <c r="O856" s="74">
        <v>55.92</v>
      </c>
      <c r="P856" s="74">
        <v>1</v>
      </c>
      <c r="Q856" s="74">
        <v>39.39</v>
      </c>
      <c r="R856" s="74">
        <v>0</v>
      </c>
      <c r="S856" s="74">
        <v>85.97</v>
      </c>
      <c r="T856" s="74">
        <v>173.82</v>
      </c>
      <c r="U856" s="74">
        <v>372.47</v>
      </c>
      <c r="V856" s="74">
        <v>182.64</v>
      </c>
      <c r="W856" s="74">
        <v>1001.88</v>
      </c>
      <c r="X856" s="74">
        <v>448.74</v>
      </c>
      <c r="Y856" s="74">
        <v>242.38</v>
      </c>
    </row>
    <row r="857" spans="1:25" x14ac:dyDescent="0.2">
      <c r="A857" s="89">
        <v>10</v>
      </c>
      <c r="B857" s="74">
        <v>1135.4100000000001</v>
      </c>
      <c r="C857" s="74">
        <v>986.74</v>
      </c>
      <c r="D857" s="74">
        <v>833.47</v>
      </c>
      <c r="E857" s="74">
        <v>390.85</v>
      </c>
      <c r="F857" s="74">
        <v>34.700000000000003</v>
      </c>
      <c r="G857" s="74">
        <v>132.08000000000001</v>
      </c>
      <c r="H857" s="74">
        <v>0</v>
      </c>
      <c r="I857" s="74">
        <v>0</v>
      </c>
      <c r="J857" s="74">
        <v>56.16</v>
      </c>
      <c r="K857" s="74">
        <v>0</v>
      </c>
      <c r="L857" s="74">
        <v>88.09</v>
      </c>
      <c r="M857" s="74">
        <v>0</v>
      </c>
      <c r="N857" s="74">
        <v>74.78</v>
      </c>
      <c r="O857" s="74">
        <v>19.48</v>
      </c>
      <c r="P857" s="74">
        <v>0.12</v>
      </c>
      <c r="Q857" s="74">
        <v>7.0000000000000007E-2</v>
      </c>
      <c r="R857" s="74">
        <v>0.06</v>
      </c>
      <c r="S857" s="74">
        <v>0</v>
      </c>
      <c r="T857" s="74">
        <v>0</v>
      </c>
      <c r="U857" s="74">
        <v>0.01</v>
      </c>
      <c r="V857" s="74">
        <v>5.25</v>
      </c>
      <c r="W857" s="74">
        <v>921.93</v>
      </c>
      <c r="X857" s="74">
        <v>333.53</v>
      </c>
      <c r="Y857" s="74">
        <v>148.29</v>
      </c>
    </row>
    <row r="858" spans="1:25" x14ac:dyDescent="0.2">
      <c r="A858" s="75">
        <v>11</v>
      </c>
      <c r="B858" s="74">
        <v>730.78</v>
      </c>
      <c r="C858" s="74">
        <v>72.709999999999994</v>
      </c>
      <c r="D858" s="74">
        <v>168.11</v>
      </c>
      <c r="E858" s="74">
        <v>149.56</v>
      </c>
      <c r="F858" s="74">
        <v>149.96</v>
      </c>
      <c r="G858" s="74">
        <v>0</v>
      </c>
      <c r="H858" s="74">
        <v>0</v>
      </c>
      <c r="I858" s="74">
        <v>0</v>
      </c>
      <c r="J858" s="74">
        <v>0</v>
      </c>
      <c r="K858" s="74">
        <v>269.31</v>
      </c>
      <c r="L858" s="74">
        <v>55.38</v>
      </c>
      <c r="M858" s="74">
        <v>44.79</v>
      </c>
      <c r="N858" s="74">
        <v>0</v>
      </c>
      <c r="O858" s="74">
        <v>0</v>
      </c>
      <c r="P858" s="74">
        <v>0</v>
      </c>
      <c r="Q858" s="74">
        <v>0</v>
      </c>
      <c r="R858" s="74">
        <v>0</v>
      </c>
      <c r="S858" s="74">
        <v>0</v>
      </c>
      <c r="T858" s="74">
        <v>0.31</v>
      </c>
      <c r="U858" s="74">
        <v>0</v>
      </c>
      <c r="V858" s="74">
        <v>0</v>
      </c>
      <c r="W858" s="74">
        <v>27.94</v>
      </c>
      <c r="X858" s="74">
        <v>657.21</v>
      </c>
      <c r="Y858" s="74">
        <v>1116.3</v>
      </c>
    </row>
    <row r="859" spans="1:25" x14ac:dyDescent="0.2">
      <c r="A859" s="89">
        <v>12</v>
      </c>
      <c r="B859" s="74">
        <v>186.7</v>
      </c>
      <c r="C859" s="74">
        <v>488.32</v>
      </c>
      <c r="D859" s="74">
        <v>161.66999999999999</v>
      </c>
      <c r="E859" s="74">
        <v>157.16999999999999</v>
      </c>
      <c r="F859" s="74">
        <v>148.63999999999999</v>
      </c>
      <c r="G859" s="74">
        <v>0</v>
      </c>
      <c r="H859" s="74">
        <v>0</v>
      </c>
      <c r="I859" s="74">
        <v>0</v>
      </c>
      <c r="J859" s="74">
        <v>0</v>
      </c>
      <c r="K859" s="74">
        <v>0.08</v>
      </c>
      <c r="L859" s="74">
        <v>0</v>
      </c>
      <c r="M859" s="74">
        <v>0.06</v>
      </c>
      <c r="N859" s="74">
        <v>0.03</v>
      </c>
      <c r="O859" s="74">
        <v>0.04</v>
      </c>
      <c r="P859" s="74">
        <v>0.56000000000000005</v>
      </c>
      <c r="Q859" s="74">
        <v>5.24</v>
      </c>
      <c r="R859" s="74">
        <v>341.28</v>
      </c>
      <c r="S859" s="74">
        <v>161.69</v>
      </c>
      <c r="T859" s="74">
        <v>304.27999999999997</v>
      </c>
      <c r="U859" s="74">
        <v>452.5</v>
      </c>
      <c r="V859" s="74">
        <v>384.96</v>
      </c>
      <c r="W859" s="74">
        <v>417.7</v>
      </c>
      <c r="X859" s="74">
        <v>765.86</v>
      </c>
      <c r="Y859" s="74">
        <v>679.39</v>
      </c>
    </row>
    <row r="860" spans="1:25" x14ac:dyDescent="0.2">
      <c r="A860" s="75">
        <v>13</v>
      </c>
      <c r="B860" s="74">
        <v>209.8</v>
      </c>
      <c r="C860" s="74">
        <v>221.01</v>
      </c>
      <c r="D860" s="74">
        <v>295.05</v>
      </c>
      <c r="E860" s="74">
        <v>828.01</v>
      </c>
      <c r="F860" s="74">
        <v>100.99</v>
      </c>
      <c r="G860" s="74">
        <v>0</v>
      </c>
      <c r="H860" s="74">
        <v>0</v>
      </c>
      <c r="I860" s="74">
        <v>0</v>
      </c>
      <c r="J860" s="74">
        <v>0</v>
      </c>
      <c r="K860" s="74">
        <v>0</v>
      </c>
      <c r="L860" s="74">
        <v>116.19</v>
      </c>
      <c r="M860" s="74">
        <v>82.9</v>
      </c>
      <c r="N860" s="74">
        <v>215.57</v>
      </c>
      <c r="O860" s="74">
        <v>48.29</v>
      </c>
      <c r="P860" s="74">
        <v>17.34</v>
      </c>
      <c r="Q860" s="74">
        <v>23.03</v>
      </c>
      <c r="R860" s="74">
        <v>0</v>
      </c>
      <c r="S860" s="74">
        <v>0</v>
      </c>
      <c r="T860" s="74">
        <v>0</v>
      </c>
      <c r="U860" s="74">
        <v>36.630000000000003</v>
      </c>
      <c r="V860" s="74">
        <v>0</v>
      </c>
      <c r="W860" s="74">
        <v>219.46</v>
      </c>
      <c r="X860" s="74">
        <v>150.88999999999999</v>
      </c>
      <c r="Y860" s="74">
        <v>302.92</v>
      </c>
    </row>
    <row r="861" spans="1:25" x14ac:dyDescent="0.2">
      <c r="A861" s="89">
        <v>14</v>
      </c>
      <c r="B861" s="74">
        <v>120.68</v>
      </c>
      <c r="C861" s="74">
        <v>0</v>
      </c>
      <c r="D861" s="74">
        <v>35.479999999999997</v>
      </c>
      <c r="E861" s="74">
        <v>34.450000000000003</v>
      </c>
      <c r="F861" s="74">
        <v>631.25</v>
      </c>
      <c r="G861" s="74">
        <v>0</v>
      </c>
      <c r="H861" s="74">
        <v>0</v>
      </c>
      <c r="I861" s="74">
        <v>0</v>
      </c>
      <c r="J861" s="74">
        <v>0</v>
      </c>
      <c r="K861" s="74">
        <v>129.4</v>
      </c>
      <c r="L861" s="74">
        <v>0</v>
      </c>
      <c r="M861" s="74">
        <v>0</v>
      </c>
      <c r="N861" s="74">
        <v>0</v>
      </c>
      <c r="O861" s="74">
        <v>0</v>
      </c>
      <c r="P861" s="74">
        <v>0</v>
      </c>
      <c r="Q861" s="74">
        <v>0</v>
      </c>
      <c r="R861" s="74">
        <v>0</v>
      </c>
      <c r="S861" s="74">
        <v>0</v>
      </c>
      <c r="T861" s="74">
        <v>0</v>
      </c>
      <c r="U861" s="74">
        <v>0</v>
      </c>
      <c r="V861" s="74">
        <v>0</v>
      </c>
      <c r="W861" s="74">
        <v>202.11</v>
      </c>
      <c r="X861" s="74">
        <v>203.13</v>
      </c>
      <c r="Y861" s="74">
        <v>218.97</v>
      </c>
    </row>
    <row r="862" spans="1:25" x14ac:dyDescent="0.2">
      <c r="A862" s="75">
        <v>15</v>
      </c>
      <c r="B862" s="74">
        <v>0</v>
      </c>
      <c r="C862" s="74">
        <v>0</v>
      </c>
      <c r="D862" s="74">
        <v>795.1</v>
      </c>
      <c r="E862" s="74">
        <v>67.569999999999993</v>
      </c>
      <c r="F862" s="74">
        <v>86.52</v>
      </c>
      <c r="G862" s="74">
        <v>0</v>
      </c>
      <c r="H862" s="74">
        <v>0</v>
      </c>
      <c r="I862" s="74">
        <v>0</v>
      </c>
      <c r="J862" s="74">
        <v>0</v>
      </c>
      <c r="K862" s="74">
        <v>0</v>
      </c>
      <c r="L862" s="74">
        <v>0</v>
      </c>
      <c r="M862" s="74">
        <v>279.24</v>
      </c>
      <c r="N862" s="74">
        <v>21.72</v>
      </c>
      <c r="O862" s="74">
        <v>296.14</v>
      </c>
      <c r="P862" s="74">
        <v>170.2</v>
      </c>
      <c r="Q862" s="74">
        <v>38.32</v>
      </c>
      <c r="R862" s="74">
        <v>39.92</v>
      </c>
      <c r="S862" s="74">
        <v>0</v>
      </c>
      <c r="T862" s="74">
        <v>3.65</v>
      </c>
      <c r="U862" s="74">
        <v>0</v>
      </c>
      <c r="V862" s="74">
        <v>395.47</v>
      </c>
      <c r="W862" s="74">
        <v>431.12</v>
      </c>
      <c r="X862" s="74">
        <v>894.43</v>
      </c>
      <c r="Y862" s="74">
        <v>0</v>
      </c>
    </row>
    <row r="863" spans="1:25" x14ac:dyDescent="0.2">
      <c r="A863" s="89">
        <v>16</v>
      </c>
      <c r="B863" s="74">
        <v>0</v>
      </c>
      <c r="C863" s="74">
        <v>3.74</v>
      </c>
      <c r="D863" s="74">
        <v>0</v>
      </c>
      <c r="E863" s="74">
        <v>363.47</v>
      </c>
      <c r="F863" s="74">
        <v>0</v>
      </c>
      <c r="G863" s="74">
        <v>0</v>
      </c>
      <c r="H863" s="74">
        <v>0</v>
      </c>
      <c r="I863" s="74">
        <v>4.54</v>
      </c>
      <c r="J863" s="74">
        <v>0</v>
      </c>
      <c r="K863" s="74">
        <v>0</v>
      </c>
      <c r="L863" s="74">
        <v>0</v>
      </c>
      <c r="M863" s="74">
        <v>0</v>
      </c>
      <c r="N863" s="74">
        <v>0</v>
      </c>
      <c r="O863" s="74">
        <v>0</v>
      </c>
      <c r="P863" s="74">
        <v>0</v>
      </c>
      <c r="Q863" s="74">
        <v>0</v>
      </c>
      <c r="R863" s="74">
        <v>0</v>
      </c>
      <c r="S863" s="74">
        <v>0</v>
      </c>
      <c r="T863" s="74">
        <v>0</v>
      </c>
      <c r="U863" s="74">
        <v>0</v>
      </c>
      <c r="V863" s="74">
        <v>0</v>
      </c>
      <c r="W863" s="74">
        <v>288.27</v>
      </c>
      <c r="X863" s="74">
        <v>58.33</v>
      </c>
      <c r="Y863" s="74">
        <v>15.09</v>
      </c>
    </row>
    <row r="864" spans="1:25" x14ac:dyDescent="0.2">
      <c r="A864" s="75">
        <v>17</v>
      </c>
      <c r="B864" s="74">
        <v>25.96</v>
      </c>
      <c r="C864" s="74">
        <v>0</v>
      </c>
      <c r="D864" s="74">
        <v>0</v>
      </c>
      <c r="E864" s="74">
        <v>0</v>
      </c>
      <c r="F864" s="74">
        <v>0</v>
      </c>
      <c r="G864" s="74">
        <v>0</v>
      </c>
      <c r="H864" s="74">
        <v>0</v>
      </c>
      <c r="I864" s="74">
        <v>0</v>
      </c>
      <c r="J864" s="74">
        <v>0</v>
      </c>
      <c r="K864" s="74">
        <v>0</v>
      </c>
      <c r="L864" s="74">
        <v>0</v>
      </c>
      <c r="M864" s="74">
        <v>0</v>
      </c>
      <c r="N864" s="74">
        <v>0</v>
      </c>
      <c r="O864" s="74">
        <v>0</v>
      </c>
      <c r="P864" s="74">
        <v>0</v>
      </c>
      <c r="Q864" s="74">
        <v>0</v>
      </c>
      <c r="R864" s="74">
        <v>0</v>
      </c>
      <c r="S864" s="74">
        <v>0</v>
      </c>
      <c r="T864" s="74">
        <v>0</v>
      </c>
      <c r="U864" s="74">
        <v>80.25</v>
      </c>
      <c r="V864" s="74">
        <v>0</v>
      </c>
      <c r="W864" s="74">
        <v>146.4</v>
      </c>
      <c r="X864" s="74">
        <v>0</v>
      </c>
      <c r="Y864" s="74">
        <v>238.73</v>
      </c>
    </row>
    <row r="865" spans="1:25" x14ac:dyDescent="0.2">
      <c r="A865" s="89">
        <v>18</v>
      </c>
      <c r="B865" s="74">
        <v>0</v>
      </c>
      <c r="C865" s="74">
        <v>0</v>
      </c>
      <c r="D865" s="74">
        <v>0</v>
      </c>
      <c r="E865" s="74">
        <v>0</v>
      </c>
      <c r="F865" s="74">
        <v>0</v>
      </c>
      <c r="G865" s="74">
        <v>0</v>
      </c>
      <c r="H865" s="74">
        <v>0</v>
      </c>
      <c r="I865" s="74">
        <v>0</v>
      </c>
      <c r="J865" s="74">
        <v>0</v>
      </c>
      <c r="K865" s="74">
        <v>4.38</v>
      </c>
      <c r="L865" s="74">
        <v>0</v>
      </c>
      <c r="M865" s="74">
        <v>0</v>
      </c>
      <c r="N865" s="74">
        <v>353.34</v>
      </c>
      <c r="O865" s="74">
        <v>1358.66</v>
      </c>
      <c r="P865" s="74">
        <v>1557.94</v>
      </c>
      <c r="Q865" s="74">
        <v>1049.49</v>
      </c>
      <c r="R865" s="74">
        <v>2341.81</v>
      </c>
      <c r="S865" s="74">
        <v>0</v>
      </c>
      <c r="T865" s="74">
        <v>1141.92</v>
      </c>
      <c r="U865" s="74">
        <v>1511.41</v>
      </c>
      <c r="V865" s="74">
        <v>1435.33</v>
      </c>
      <c r="W865" s="74">
        <v>1912.71</v>
      </c>
      <c r="X865" s="74">
        <v>355.77</v>
      </c>
      <c r="Y865" s="74">
        <v>257.06</v>
      </c>
    </row>
    <row r="866" spans="1:25" x14ac:dyDescent="0.2">
      <c r="A866" s="75">
        <v>19</v>
      </c>
      <c r="B866" s="74">
        <v>31.36</v>
      </c>
      <c r="C866" s="74">
        <v>0</v>
      </c>
      <c r="D866" s="74">
        <v>313.5</v>
      </c>
      <c r="E866" s="74">
        <v>78.63</v>
      </c>
      <c r="F866" s="74">
        <v>22.63</v>
      </c>
      <c r="G866" s="74">
        <v>0</v>
      </c>
      <c r="H866" s="74">
        <v>0</v>
      </c>
      <c r="I866" s="74">
        <v>0</v>
      </c>
      <c r="J866" s="74">
        <v>243.29</v>
      </c>
      <c r="K866" s="74">
        <v>0</v>
      </c>
      <c r="L866" s="74">
        <v>0</v>
      </c>
      <c r="M866" s="74">
        <v>7.89</v>
      </c>
      <c r="N866" s="74">
        <v>0.88</v>
      </c>
      <c r="O866" s="74">
        <v>0</v>
      </c>
      <c r="P866" s="74">
        <v>699.48</v>
      </c>
      <c r="Q866" s="74">
        <v>452.99</v>
      </c>
      <c r="R866" s="74">
        <v>995.46</v>
      </c>
      <c r="S866" s="74">
        <v>1060.55</v>
      </c>
      <c r="T866" s="74">
        <v>313.8</v>
      </c>
      <c r="U866" s="74">
        <v>283.47000000000003</v>
      </c>
      <c r="V866" s="74">
        <v>393.57</v>
      </c>
      <c r="W866" s="74">
        <v>66.06</v>
      </c>
      <c r="X866" s="74">
        <v>1688.81</v>
      </c>
      <c r="Y866" s="74">
        <v>437.18</v>
      </c>
    </row>
    <row r="867" spans="1:25" x14ac:dyDescent="0.2">
      <c r="A867" s="89">
        <v>20</v>
      </c>
      <c r="B867" s="74">
        <v>66.84</v>
      </c>
      <c r="C867" s="74">
        <v>0.01</v>
      </c>
      <c r="D867" s="74">
        <v>2.77</v>
      </c>
      <c r="E867" s="74">
        <v>0</v>
      </c>
      <c r="F867" s="74">
        <v>0</v>
      </c>
      <c r="G867" s="74">
        <v>0</v>
      </c>
      <c r="H867" s="74">
        <v>0</v>
      </c>
      <c r="I867" s="74">
        <v>0</v>
      </c>
      <c r="J867" s="74">
        <v>0</v>
      </c>
      <c r="K867" s="74">
        <v>0</v>
      </c>
      <c r="L867" s="74">
        <v>37.68</v>
      </c>
      <c r="M867" s="74">
        <v>0</v>
      </c>
      <c r="N867" s="74">
        <v>0</v>
      </c>
      <c r="O867" s="74">
        <v>0.03</v>
      </c>
      <c r="P867" s="74">
        <v>0.01</v>
      </c>
      <c r="Q867" s="74">
        <v>140.38</v>
      </c>
      <c r="R867" s="74">
        <v>0.11</v>
      </c>
      <c r="S867" s="74">
        <v>83.76</v>
      </c>
      <c r="T867" s="74">
        <v>137.13999999999999</v>
      </c>
      <c r="U867" s="74">
        <v>143.15</v>
      </c>
      <c r="V867" s="74">
        <v>88.03</v>
      </c>
      <c r="W867" s="74">
        <v>234.97</v>
      </c>
      <c r="X867" s="74">
        <v>377.68</v>
      </c>
      <c r="Y867" s="74">
        <v>464.38</v>
      </c>
    </row>
    <row r="868" spans="1:25" x14ac:dyDescent="0.2">
      <c r="A868" s="75">
        <v>21</v>
      </c>
      <c r="B868" s="74">
        <v>278.01</v>
      </c>
      <c r="C868" s="74">
        <v>83.53</v>
      </c>
      <c r="D868" s="74">
        <v>181.02</v>
      </c>
      <c r="E868" s="74">
        <v>139.94999999999999</v>
      </c>
      <c r="F868" s="74">
        <v>138.63999999999999</v>
      </c>
      <c r="G868" s="74">
        <v>10.35</v>
      </c>
      <c r="H868" s="74">
        <v>19.079999999999998</v>
      </c>
      <c r="I868" s="74">
        <v>0</v>
      </c>
      <c r="J868" s="74">
        <v>0</v>
      </c>
      <c r="K868" s="74">
        <v>45.41</v>
      </c>
      <c r="L868" s="74">
        <v>207.9</v>
      </c>
      <c r="M868" s="74">
        <v>187.37</v>
      </c>
      <c r="N868" s="74">
        <v>125.73</v>
      </c>
      <c r="O868" s="74">
        <v>123.84</v>
      </c>
      <c r="P868" s="74">
        <v>63.73</v>
      </c>
      <c r="Q868" s="74">
        <v>71.260000000000005</v>
      </c>
      <c r="R868" s="74">
        <v>96.12</v>
      </c>
      <c r="S868" s="74">
        <v>101.12</v>
      </c>
      <c r="T868" s="74">
        <v>120.62</v>
      </c>
      <c r="U868" s="74">
        <v>277.58999999999997</v>
      </c>
      <c r="V868" s="74">
        <v>347.72</v>
      </c>
      <c r="W868" s="74">
        <v>415.5</v>
      </c>
      <c r="X868" s="74">
        <v>661.75</v>
      </c>
      <c r="Y868" s="74">
        <v>521.82000000000005</v>
      </c>
    </row>
    <row r="869" spans="1:25" x14ac:dyDescent="0.2">
      <c r="A869" s="89">
        <v>22</v>
      </c>
      <c r="B869" s="74">
        <v>160.58000000000001</v>
      </c>
      <c r="C869" s="74">
        <v>170.85</v>
      </c>
      <c r="D869" s="74">
        <v>141.51</v>
      </c>
      <c r="E869" s="74">
        <v>181.73</v>
      </c>
      <c r="F869" s="74">
        <v>15.1</v>
      </c>
      <c r="G869" s="74">
        <v>0</v>
      </c>
      <c r="H869" s="74">
        <v>0</v>
      </c>
      <c r="I869" s="74">
        <v>229.93</v>
      </c>
      <c r="J869" s="74">
        <v>0</v>
      </c>
      <c r="K869" s="74">
        <v>38.020000000000003</v>
      </c>
      <c r="L869" s="74">
        <v>223.21</v>
      </c>
      <c r="M869" s="74">
        <v>110.55</v>
      </c>
      <c r="N869" s="74">
        <v>169.1</v>
      </c>
      <c r="O869" s="74">
        <v>104.24</v>
      </c>
      <c r="P869" s="74">
        <v>139.16</v>
      </c>
      <c r="Q869" s="74">
        <v>1.1499999999999999</v>
      </c>
      <c r="R869" s="74">
        <v>112.02</v>
      </c>
      <c r="S869" s="74">
        <v>135.91</v>
      </c>
      <c r="T869" s="74">
        <v>184.02</v>
      </c>
      <c r="U869" s="74">
        <v>423.17</v>
      </c>
      <c r="V869" s="74">
        <v>317.25</v>
      </c>
      <c r="W869" s="74">
        <v>679.72</v>
      </c>
      <c r="X869" s="74">
        <v>1153.9100000000001</v>
      </c>
      <c r="Y869" s="74">
        <v>1528.51</v>
      </c>
    </row>
    <row r="870" spans="1:25" x14ac:dyDescent="0.2">
      <c r="A870" s="75">
        <v>23</v>
      </c>
      <c r="B870" s="74">
        <v>201.58</v>
      </c>
      <c r="C870" s="74">
        <v>214.8</v>
      </c>
      <c r="D870" s="74">
        <v>901.06</v>
      </c>
      <c r="E870" s="74">
        <v>288.13</v>
      </c>
      <c r="F870" s="74">
        <v>268.38</v>
      </c>
      <c r="G870" s="74">
        <v>0</v>
      </c>
      <c r="H870" s="74">
        <v>0</v>
      </c>
      <c r="I870" s="74">
        <v>0</v>
      </c>
      <c r="J870" s="74">
        <v>0</v>
      </c>
      <c r="K870" s="74">
        <v>327.07</v>
      </c>
      <c r="L870" s="74">
        <v>398.9</v>
      </c>
      <c r="M870" s="74">
        <v>392.93</v>
      </c>
      <c r="N870" s="74">
        <v>311.94</v>
      </c>
      <c r="O870" s="74">
        <v>391.96</v>
      </c>
      <c r="P870" s="74">
        <v>341.42</v>
      </c>
      <c r="Q870" s="74">
        <v>194.77</v>
      </c>
      <c r="R870" s="74">
        <v>435.94</v>
      </c>
      <c r="S870" s="74">
        <v>216.96</v>
      </c>
      <c r="T870" s="74">
        <v>370.16</v>
      </c>
      <c r="U870" s="74">
        <v>530.08000000000004</v>
      </c>
      <c r="V870" s="74">
        <v>514.05999999999995</v>
      </c>
      <c r="W870" s="74">
        <v>689.66</v>
      </c>
      <c r="X870" s="74">
        <v>833.12</v>
      </c>
      <c r="Y870" s="74">
        <v>1258.8599999999999</v>
      </c>
    </row>
    <row r="871" spans="1:25" x14ac:dyDescent="0.2">
      <c r="A871" s="89">
        <v>24</v>
      </c>
      <c r="B871" s="74">
        <v>1050.33</v>
      </c>
      <c r="C871" s="74">
        <v>880.55</v>
      </c>
      <c r="D871" s="74">
        <v>839.23</v>
      </c>
      <c r="E871" s="74">
        <v>167.66</v>
      </c>
      <c r="F871" s="74">
        <v>2.8</v>
      </c>
      <c r="G871" s="74">
        <v>55.27</v>
      </c>
      <c r="H871" s="74">
        <v>0</v>
      </c>
      <c r="I871" s="74">
        <v>0</v>
      </c>
      <c r="J871" s="74">
        <v>0</v>
      </c>
      <c r="K871" s="74">
        <v>51.45</v>
      </c>
      <c r="L871" s="74">
        <v>155.04</v>
      </c>
      <c r="M871" s="74">
        <v>250.63</v>
      </c>
      <c r="N871" s="74">
        <v>288.17</v>
      </c>
      <c r="O871" s="74">
        <v>336.9</v>
      </c>
      <c r="P871" s="74">
        <v>413.2</v>
      </c>
      <c r="Q871" s="74">
        <v>390.56</v>
      </c>
      <c r="R871" s="74">
        <v>395.62</v>
      </c>
      <c r="S871" s="74">
        <v>211.88</v>
      </c>
      <c r="T871" s="74">
        <v>236.57</v>
      </c>
      <c r="U871" s="74">
        <v>276.13</v>
      </c>
      <c r="V871" s="74">
        <v>267.60000000000002</v>
      </c>
      <c r="W871" s="74">
        <v>536.92999999999995</v>
      </c>
      <c r="X871" s="74">
        <v>642.48</v>
      </c>
      <c r="Y871" s="74">
        <v>385.45</v>
      </c>
    </row>
    <row r="872" spans="1:25" x14ac:dyDescent="0.2">
      <c r="A872" s="75">
        <v>25</v>
      </c>
      <c r="B872" s="74">
        <v>0</v>
      </c>
      <c r="C872" s="74">
        <v>0</v>
      </c>
      <c r="D872" s="74">
        <v>0</v>
      </c>
      <c r="E872" s="74">
        <v>151.84</v>
      </c>
      <c r="F872" s="74">
        <v>113.77</v>
      </c>
      <c r="G872" s="74">
        <v>0</v>
      </c>
      <c r="H872" s="74">
        <v>0</v>
      </c>
      <c r="I872" s="74">
        <v>0</v>
      </c>
      <c r="J872" s="74">
        <v>0</v>
      </c>
      <c r="K872" s="74">
        <v>0</v>
      </c>
      <c r="L872" s="74">
        <v>0</v>
      </c>
      <c r="M872" s="74">
        <v>0</v>
      </c>
      <c r="N872" s="74">
        <v>0</v>
      </c>
      <c r="O872" s="74">
        <v>119.63</v>
      </c>
      <c r="P872" s="74">
        <v>0</v>
      </c>
      <c r="Q872" s="74">
        <v>11.66</v>
      </c>
      <c r="R872" s="74">
        <v>6.78</v>
      </c>
      <c r="S872" s="74">
        <v>0.06</v>
      </c>
      <c r="T872" s="74">
        <v>0</v>
      </c>
      <c r="U872" s="74">
        <v>0</v>
      </c>
      <c r="V872" s="74">
        <v>0</v>
      </c>
      <c r="W872" s="74">
        <v>0</v>
      </c>
      <c r="X872" s="74">
        <v>278.75</v>
      </c>
      <c r="Y872" s="74">
        <v>8.24</v>
      </c>
    </row>
    <row r="873" spans="1:25" x14ac:dyDescent="0.2">
      <c r="A873" s="89">
        <v>26</v>
      </c>
      <c r="B873" s="74">
        <v>136.91</v>
      </c>
      <c r="C873" s="74">
        <v>126.72</v>
      </c>
      <c r="D873" s="74">
        <v>118.32</v>
      </c>
      <c r="E873" s="74">
        <v>61.55</v>
      </c>
      <c r="F873" s="74">
        <v>388.63</v>
      </c>
      <c r="G873" s="74">
        <v>0</v>
      </c>
      <c r="H873" s="74">
        <v>0</v>
      </c>
      <c r="I873" s="74">
        <v>0</v>
      </c>
      <c r="J873" s="74">
        <v>0</v>
      </c>
      <c r="K873" s="74">
        <v>0.28999999999999998</v>
      </c>
      <c r="L873" s="74">
        <v>40.450000000000003</v>
      </c>
      <c r="M873" s="74">
        <v>56.31</v>
      </c>
      <c r="N873" s="74">
        <v>44.2</v>
      </c>
      <c r="O873" s="74">
        <v>48.18</v>
      </c>
      <c r="P873" s="74">
        <v>41.34</v>
      </c>
      <c r="Q873" s="74">
        <v>38.06</v>
      </c>
      <c r="R873" s="74">
        <v>68.290000000000006</v>
      </c>
      <c r="S873" s="74">
        <v>45.05</v>
      </c>
      <c r="T873" s="74">
        <v>92.56</v>
      </c>
      <c r="U873" s="74">
        <v>70.239999999999995</v>
      </c>
      <c r="V873" s="74">
        <v>0</v>
      </c>
      <c r="W873" s="74">
        <v>196.2</v>
      </c>
      <c r="X873" s="74">
        <v>219.37</v>
      </c>
      <c r="Y873" s="74">
        <v>427.17</v>
      </c>
    </row>
    <row r="874" spans="1:25" x14ac:dyDescent="0.2">
      <c r="A874" s="75">
        <v>27</v>
      </c>
      <c r="B874" s="74">
        <v>146.19999999999999</v>
      </c>
      <c r="C874" s="74">
        <v>99.41</v>
      </c>
      <c r="D874" s="74">
        <v>37.369999999999997</v>
      </c>
      <c r="E874" s="74">
        <v>183.41</v>
      </c>
      <c r="F874" s="74">
        <v>107.71</v>
      </c>
      <c r="G874" s="74">
        <v>0</v>
      </c>
      <c r="H874" s="74">
        <v>0</v>
      </c>
      <c r="I874" s="74">
        <v>0</v>
      </c>
      <c r="J874" s="74">
        <v>0</v>
      </c>
      <c r="K874" s="74">
        <v>0</v>
      </c>
      <c r="L874" s="74">
        <v>0</v>
      </c>
      <c r="M874" s="74">
        <v>0</v>
      </c>
      <c r="N874" s="74">
        <v>0</v>
      </c>
      <c r="O874" s="74">
        <v>0</v>
      </c>
      <c r="P874" s="74">
        <v>0</v>
      </c>
      <c r="Q874" s="74">
        <v>0</v>
      </c>
      <c r="R874" s="74">
        <v>0</v>
      </c>
      <c r="S874" s="74">
        <v>0</v>
      </c>
      <c r="T874" s="74">
        <v>0</v>
      </c>
      <c r="U874" s="74">
        <v>0</v>
      </c>
      <c r="V874" s="74">
        <v>0</v>
      </c>
      <c r="W874" s="74">
        <v>0</v>
      </c>
      <c r="X874" s="74">
        <v>278.16000000000003</v>
      </c>
      <c r="Y874" s="74">
        <v>156.93</v>
      </c>
    </row>
    <row r="875" spans="1:25" x14ac:dyDescent="0.2">
      <c r="A875" s="89">
        <v>28</v>
      </c>
      <c r="B875" s="74">
        <v>19.66</v>
      </c>
      <c r="C875" s="74">
        <v>0</v>
      </c>
      <c r="D875" s="74">
        <v>0</v>
      </c>
      <c r="E875" s="74">
        <v>0</v>
      </c>
      <c r="F875" s="74">
        <v>0</v>
      </c>
      <c r="G875" s="74">
        <v>0</v>
      </c>
      <c r="H875" s="74">
        <v>0</v>
      </c>
      <c r="I875" s="74">
        <v>0</v>
      </c>
      <c r="J875" s="74">
        <v>0</v>
      </c>
      <c r="K875" s="74">
        <v>0</v>
      </c>
      <c r="L875" s="74">
        <v>0</v>
      </c>
      <c r="M875" s="74">
        <v>0</v>
      </c>
      <c r="N875" s="74">
        <v>0</v>
      </c>
      <c r="O875" s="74">
        <v>0</v>
      </c>
      <c r="P875" s="74">
        <v>0</v>
      </c>
      <c r="Q875" s="74">
        <v>0</v>
      </c>
      <c r="R875" s="74">
        <v>0</v>
      </c>
      <c r="S875" s="74">
        <v>0</v>
      </c>
      <c r="T875" s="74">
        <v>0</v>
      </c>
      <c r="U875" s="74">
        <v>0</v>
      </c>
      <c r="V875" s="74">
        <v>0</v>
      </c>
      <c r="W875" s="74">
        <v>46.46</v>
      </c>
      <c r="X875" s="74">
        <v>280.22000000000003</v>
      </c>
      <c r="Y875" s="74">
        <v>287.60000000000002</v>
      </c>
    </row>
    <row r="876" spans="1:25" x14ac:dyDescent="0.2">
      <c r="A876" s="75">
        <v>29</v>
      </c>
      <c r="B876" s="74">
        <v>135.37</v>
      </c>
      <c r="C876" s="74">
        <v>0</v>
      </c>
      <c r="D876" s="74">
        <v>0</v>
      </c>
      <c r="E876" s="74">
        <v>20.43</v>
      </c>
      <c r="F876" s="74">
        <v>0</v>
      </c>
      <c r="G876" s="74">
        <v>0</v>
      </c>
      <c r="H876" s="74">
        <v>0</v>
      </c>
      <c r="I876" s="74">
        <v>114.26</v>
      </c>
      <c r="J876" s="74">
        <v>138.07</v>
      </c>
      <c r="K876" s="74">
        <v>186.85</v>
      </c>
      <c r="L876" s="74">
        <v>166.92</v>
      </c>
      <c r="M876" s="74">
        <v>134.79</v>
      </c>
      <c r="N876" s="74">
        <v>52.62</v>
      </c>
      <c r="O876" s="74">
        <v>202.86</v>
      </c>
      <c r="P876" s="74">
        <v>226</v>
      </c>
      <c r="Q876" s="74">
        <v>221.42</v>
      </c>
      <c r="R876" s="74">
        <v>259.20999999999998</v>
      </c>
      <c r="S876" s="74">
        <v>435.26</v>
      </c>
      <c r="T876" s="74">
        <v>481.64</v>
      </c>
      <c r="U876" s="74">
        <v>311.62</v>
      </c>
      <c r="V876" s="74">
        <v>242.88</v>
      </c>
      <c r="W876" s="74">
        <v>342.82</v>
      </c>
      <c r="X876" s="74">
        <v>845.73</v>
      </c>
      <c r="Y876" s="74">
        <v>980.55</v>
      </c>
    </row>
    <row r="877" spans="1:25" x14ac:dyDescent="0.2">
      <c r="A877" s="89">
        <v>30</v>
      </c>
      <c r="B877" s="74">
        <v>1095.1099999999999</v>
      </c>
      <c r="C877" s="74">
        <v>805.49</v>
      </c>
      <c r="D877" s="74">
        <v>692.98</v>
      </c>
      <c r="E877" s="74">
        <v>603.82000000000005</v>
      </c>
      <c r="F877" s="74">
        <v>153.36000000000001</v>
      </c>
      <c r="G877" s="74">
        <v>863.89</v>
      </c>
      <c r="H877" s="74">
        <v>622.72</v>
      </c>
      <c r="I877" s="74">
        <v>669.72</v>
      </c>
      <c r="J877" s="74">
        <v>480.36</v>
      </c>
      <c r="K877" s="74">
        <v>356.39</v>
      </c>
      <c r="L877" s="74">
        <v>400.28</v>
      </c>
      <c r="M877" s="74">
        <v>440.64</v>
      </c>
      <c r="N877" s="74">
        <v>462.18</v>
      </c>
      <c r="O877" s="74">
        <v>574.54999999999995</v>
      </c>
      <c r="P877" s="74">
        <v>705.35</v>
      </c>
      <c r="Q877" s="74">
        <v>599.94000000000005</v>
      </c>
      <c r="R877" s="74">
        <v>618.55999999999995</v>
      </c>
      <c r="S877" s="74">
        <v>793.8</v>
      </c>
      <c r="T877" s="74">
        <v>752.95</v>
      </c>
      <c r="U877" s="74">
        <v>864.44</v>
      </c>
      <c r="V877" s="74">
        <v>556.54</v>
      </c>
      <c r="W877" s="74">
        <v>671.68</v>
      </c>
      <c r="X877" s="74">
        <v>999</v>
      </c>
      <c r="Y877" s="74">
        <v>891.58</v>
      </c>
    </row>
    <row r="878" spans="1:25" x14ac:dyDescent="0.2">
      <c r="A878" s="75">
        <v>31</v>
      </c>
      <c r="B878" s="74">
        <v>1047.1099999999999</v>
      </c>
      <c r="C878" s="74">
        <v>183.1</v>
      </c>
      <c r="D878" s="74">
        <v>220.15</v>
      </c>
      <c r="E878" s="74">
        <v>636.20000000000005</v>
      </c>
      <c r="F878" s="74">
        <v>585.15</v>
      </c>
      <c r="G878" s="74">
        <v>0</v>
      </c>
      <c r="H878" s="74">
        <v>0</v>
      </c>
      <c r="I878" s="74">
        <v>31.06</v>
      </c>
      <c r="J878" s="74">
        <v>0</v>
      </c>
      <c r="K878" s="74">
        <v>368.86</v>
      </c>
      <c r="L878" s="74">
        <v>518.07000000000005</v>
      </c>
      <c r="M878" s="74">
        <v>723.48</v>
      </c>
      <c r="N878" s="74">
        <v>510.75</v>
      </c>
      <c r="O878" s="74">
        <v>623.13</v>
      </c>
      <c r="P878" s="74">
        <v>591.1</v>
      </c>
      <c r="Q878" s="74">
        <v>603.46</v>
      </c>
      <c r="R878" s="74">
        <v>617.82000000000005</v>
      </c>
      <c r="S878" s="74">
        <v>631.5</v>
      </c>
      <c r="T878" s="74">
        <v>692.04</v>
      </c>
      <c r="U878" s="74">
        <v>760.88</v>
      </c>
      <c r="V878" s="74">
        <v>209.43</v>
      </c>
      <c r="W878" s="74">
        <v>507.64</v>
      </c>
      <c r="X878" s="74">
        <v>519.04999999999995</v>
      </c>
      <c r="Y878" s="74">
        <v>368.58</v>
      </c>
    </row>
    <row r="881" spans="1:8" ht="25.5" x14ac:dyDescent="0.2">
      <c r="A881" s="122"/>
      <c r="B881" s="142"/>
      <c r="C881" s="142"/>
      <c r="D881" s="142"/>
      <c r="E881" s="142"/>
      <c r="F881" s="142"/>
      <c r="G881" s="142"/>
      <c r="H881" s="89" t="s">
        <v>179</v>
      </c>
    </row>
    <row r="882" spans="1:8" ht="27" customHeight="1" x14ac:dyDescent="0.2">
      <c r="A882" s="143" t="s">
        <v>188</v>
      </c>
      <c r="B882" s="144"/>
      <c r="C882" s="144"/>
      <c r="D882" s="144"/>
      <c r="E882" s="144"/>
      <c r="F882" s="144"/>
      <c r="G882" s="144"/>
      <c r="H882" s="81">
        <v>-6.53</v>
      </c>
    </row>
    <row r="883" spans="1:8" ht="25.5" customHeight="1" x14ac:dyDescent="0.2">
      <c r="A883" s="143" t="s">
        <v>189</v>
      </c>
      <c r="B883" s="144"/>
      <c r="C883" s="144"/>
      <c r="D883" s="144"/>
      <c r="E883" s="144"/>
      <c r="F883" s="144"/>
      <c r="G883" s="144"/>
      <c r="H883" s="81">
        <v>299.72000000000003</v>
      </c>
    </row>
    <row r="885" spans="1:8" ht="24.75" customHeight="1" x14ac:dyDescent="0.2">
      <c r="A885" s="96" t="s">
        <v>167</v>
      </c>
      <c r="B885" s="96"/>
      <c r="C885" s="96"/>
      <c r="D885" s="96"/>
      <c r="E885" s="96"/>
      <c r="F885" s="96"/>
      <c r="G885" s="96"/>
      <c r="H885" s="76">
        <v>767436.96</v>
      </c>
    </row>
    <row r="887" spans="1:8" ht="25.5" customHeight="1" x14ac:dyDescent="0.2">
      <c r="A887" s="96" t="s">
        <v>175</v>
      </c>
      <c r="B887" s="145"/>
      <c r="C887" s="145"/>
      <c r="D887" s="145"/>
      <c r="E887" s="145"/>
      <c r="F887" s="145"/>
      <c r="G887" s="145"/>
      <c r="H887" s="145"/>
    </row>
    <row r="889" spans="1:8" x14ac:dyDescent="0.2">
      <c r="A889" s="130"/>
      <c r="B889" s="131"/>
      <c r="C889" s="132"/>
      <c r="D889" s="136" t="s">
        <v>83</v>
      </c>
      <c r="E889" s="137"/>
      <c r="F889" s="137"/>
      <c r="G889" s="137"/>
      <c r="H889" s="138"/>
    </row>
    <row r="890" spans="1:8" x14ac:dyDescent="0.2">
      <c r="A890" s="133"/>
      <c r="B890" s="134"/>
      <c r="C890" s="135"/>
      <c r="D890" s="80" t="s">
        <v>4</v>
      </c>
      <c r="E890" s="80" t="s">
        <v>5</v>
      </c>
      <c r="F890" s="80" t="s">
        <v>6</v>
      </c>
      <c r="G890" s="80" t="s">
        <v>7</v>
      </c>
      <c r="H890" s="80" t="s">
        <v>8</v>
      </c>
    </row>
    <row r="891" spans="1:8" ht="25.5" customHeight="1" x14ac:dyDescent="0.2">
      <c r="A891" s="139" t="s">
        <v>171</v>
      </c>
      <c r="B891" s="140"/>
      <c r="C891" s="141"/>
      <c r="D891" s="79">
        <v>1469143.28</v>
      </c>
      <c r="E891" s="79">
        <v>1469143.28</v>
      </c>
      <c r="F891" s="79">
        <v>1582875.5</v>
      </c>
      <c r="G891" s="79">
        <v>1733073.67</v>
      </c>
      <c r="H891" s="79">
        <v>1910888.68</v>
      </c>
    </row>
  </sheetData>
  <mergeCells count="80">
    <mergeCell ref="A885:G885"/>
    <mergeCell ref="A887:H887"/>
    <mergeCell ref="A889:C890"/>
    <mergeCell ref="D889:H889"/>
    <mergeCell ref="A891:C891"/>
    <mergeCell ref="A846:A847"/>
    <mergeCell ref="B846:Y846"/>
    <mergeCell ref="A881:G881"/>
    <mergeCell ref="A882:G882"/>
    <mergeCell ref="A883:G883"/>
    <mergeCell ref="A741:A742"/>
    <mergeCell ref="B741:Y741"/>
    <mergeCell ref="A776:A777"/>
    <mergeCell ref="B776:Y776"/>
    <mergeCell ref="A811:A812"/>
    <mergeCell ref="B811:Y811"/>
    <mergeCell ref="A550:A551"/>
    <mergeCell ref="B550:Y550"/>
    <mergeCell ref="A601:A602"/>
    <mergeCell ref="B601:Y601"/>
    <mergeCell ref="A636:A637"/>
    <mergeCell ref="B636:Y636"/>
    <mergeCell ref="A445:A446"/>
    <mergeCell ref="B445:Y445"/>
    <mergeCell ref="A480:A481"/>
    <mergeCell ref="B480:Y480"/>
    <mergeCell ref="A515:A516"/>
    <mergeCell ref="B515:Y515"/>
    <mergeCell ref="B254:Y254"/>
    <mergeCell ref="A289:G289"/>
    <mergeCell ref="A375:A376"/>
    <mergeCell ref="B375:Y375"/>
    <mergeCell ref="A410:A411"/>
    <mergeCell ref="B410:Y410"/>
    <mergeCell ref="A706:A707"/>
    <mergeCell ref="B706:Y706"/>
    <mergeCell ref="A585:G585"/>
    <mergeCell ref="A586:G586"/>
    <mergeCell ref="A587:G587"/>
    <mergeCell ref="A589:G589"/>
    <mergeCell ref="A591:H591"/>
    <mergeCell ref="A593:C594"/>
    <mergeCell ref="D593:H593"/>
    <mergeCell ref="A595:C595"/>
    <mergeCell ref="A597:H597"/>
    <mergeCell ref="A599:H599"/>
    <mergeCell ref="A671:A672"/>
    <mergeCell ref="B671:Y671"/>
    <mergeCell ref="A305:A306"/>
    <mergeCell ref="B305:Y305"/>
    <mergeCell ref="A340:A341"/>
    <mergeCell ref="B340:Y340"/>
    <mergeCell ref="A295:H295"/>
    <mergeCell ref="A297:C298"/>
    <mergeCell ref="D297:H297"/>
    <mergeCell ref="A299:C299"/>
    <mergeCell ref="A301:H301"/>
    <mergeCell ref="A303:H303"/>
    <mergeCell ref="A290:G290"/>
    <mergeCell ref="A291:G291"/>
    <mergeCell ref="A293:G293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254:A255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06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3" ht="12.75" customHeight="1" x14ac:dyDescent="0.2">
      <c r="A1" s="25"/>
    </row>
    <row r="2" spans="1:3" ht="15.75" x14ac:dyDescent="0.2">
      <c r="A2" s="25" t="s">
        <v>41</v>
      </c>
    </row>
    <row r="3" spans="1:3" ht="15.75" x14ac:dyDescent="0.2">
      <c r="A3" s="25" t="s">
        <v>42</v>
      </c>
      <c r="B3" s="27" t="s">
        <v>192</v>
      </c>
    </row>
    <row r="4" spans="1:3" ht="15.75" x14ac:dyDescent="0.2">
      <c r="A4" s="25" t="s">
        <v>43</v>
      </c>
      <c r="B4" s="27" t="s">
        <v>44</v>
      </c>
    </row>
    <row r="5" spans="1:3" ht="15.75" x14ac:dyDescent="0.25">
      <c r="A5" s="25" t="s">
        <v>45</v>
      </c>
      <c r="B5" s="27" t="s">
        <v>46</v>
      </c>
      <c r="C5" s="28" t="s">
        <v>47</v>
      </c>
    </row>
    <row r="6" spans="1:3" ht="15.75" x14ac:dyDescent="0.2">
      <c r="A6" s="25"/>
      <c r="B6" s="27"/>
    </row>
    <row r="7" spans="1:3" x14ac:dyDescent="0.2">
      <c r="A7" s="1"/>
    </row>
    <row r="8" spans="1:3" ht="15.75" x14ac:dyDescent="0.2">
      <c r="A8" s="29"/>
    </row>
    <row r="9" spans="1:3" ht="51" customHeight="1" x14ac:dyDescent="0.2">
      <c r="A9" s="30" t="s">
        <v>48</v>
      </c>
      <c r="B9" s="31"/>
    </row>
    <row r="10" spans="1:3" ht="38.25" customHeight="1" x14ac:dyDescent="0.2">
      <c r="A10" s="32" t="s">
        <v>49</v>
      </c>
      <c r="B10" s="33"/>
    </row>
    <row r="11" spans="1:3" ht="12.75" customHeight="1" x14ac:dyDescent="0.2">
      <c r="A11" s="34" t="s">
        <v>50</v>
      </c>
      <c r="B11" s="33">
        <v>851.16</v>
      </c>
    </row>
    <row r="12" spans="1:3" ht="12.75" customHeight="1" x14ac:dyDescent="0.2">
      <c r="A12" s="34" t="s">
        <v>51</v>
      </c>
      <c r="B12" s="33">
        <v>2870.45</v>
      </c>
    </row>
    <row r="13" spans="1:3" ht="12.75" customHeight="1" x14ac:dyDescent="0.2">
      <c r="A13" s="34" t="s">
        <v>52</v>
      </c>
      <c r="B13" s="33">
        <v>6261.59</v>
      </c>
    </row>
    <row r="14" spans="1:3" ht="38.25" customHeight="1" x14ac:dyDescent="0.2">
      <c r="A14" s="32" t="s">
        <v>53</v>
      </c>
      <c r="B14" s="33"/>
    </row>
    <row r="15" spans="1:3" ht="12.75" customHeight="1" x14ac:dyDescent="0.2">
      <c r="A15" s="35" t="s">
        <v>50</v>
      </c>
      <c r="B15" s="33">
        <v>851.16</v>
      </c>
    </row>
    <row r="16" spans="1:3" ht="12.75" customHeight="1" x14ac:dyDescent="0.2">
      <c r="A16" s="35" t="s">
        <v>54</v>
      </c>
      <c r="B16" s="33">
        <v>4621.18</v>
      </c>
    </row>
    <row r="17" spans="1:2" ht="25.5" customHeight="1" x14ac:dyDescent="0.2">
      <c r="A17" s="32" t="s">
        <v>55</v>
      </c>
      <c r="B17" s="36"/>
    </row>
    <row r="18" spans="1:2" ht="12.75" customHeight="1" x14ac:dyDescent="0.2">
      <c r="A18" s="37" t="s">
        <v>50</v>
      </c>
      <c r="B18" s="38">
        <v>851.16</v>
      </c>
    </row>
    <row r="19" spans="1:2" ht="12.75" customHeight="1" x14ac:dyDescent="0.2">
      <c r="A19" s="37" t="s">
        <v>51</v>
      </c>
      <c r="B19" s="38">
        <v>1677.93</v>
      </c>
    </row>
    <row r="20" spans="1:2" ht="12.75" customHeight="1" x14ac:dyDescent="0.2">
      <c r="A20" s="37" t="s">
        <v>52</v>
      </c>
      <c r="B20" s="38">
        <v>1793.28</v>
      </c>
    </row>
    <row r="21" spans="1:2" ht="25.5" customHeight="1" x14ac:dyDescent="0.2">
      <c r="A21" s="32" t="s">
        <v>55</v>
      </c>
      <c r="B21" s="36"/>
    </row>
    <row r="22" spans="1:2" ht="12.75" customHeight="1" x14ac:dyDescent="0.2">
      <c r="A22" s="39" t="s">
        <v>50</v>
      </c>
      <c r="B22" s="40">
        <v>851.16</v>
      </c>
    </row>
    <row r="23" spans="1:2" ht="12.75" customHeight="1" x14ac:dyDescent="0.2">
      <c r="A23" s="39" t="s">
        <v>54</v>
      </c>
      <c r="B23" s="40">
        <v>1737.43</v>
      </c>
    </row>
    <row r="24" spans="1:2" ht="51" customHeight="1" x14ac:dyDescent="0.2">
      <c r="A24" s="30" t="s">
        <v>56</v>
      </c>
      <c r="B24" s="31"/>
    </row>
    <row r="25" spans="1:2" ht="51" customHeight="1" x14ac:dyDescent="0.2">
      <c r="A25" s="32" t="s">
        <v>57</v>
      </c>
      <c r="B25" s="33"/>
    </row>
    <row r="26" spans="1:2" ht="12.75" customHeight="1" x14ac:dyDescent="0.2">
      <c r="A26" s="34" t="s">
        <v>50</v>
      </c>
      <c r="B26" s="33">
        <v>831.11</v>
      </c>
    </row>
    <row r="27" spans="1:2" ht="12.75" customHeight="1" x14ac:dyDescent="0.2">
      <c r="A27" s="34" t="s">
        <v>51</v>
      </c>
      <c r="B27" s="33">
        <v>1657.88</v>
      </c>
    </row>
    <row r="28" spans="1:2" ht="12.75" customHeight="1" x14ac:dyDescent="0.2">
      <c r="A28" s="34" t="s">
        <v>52</v>
      </c>
      <c r="B28" s="33">
        <v>1773.23</v>
      </c>
    </row>
    <row r="29" spans="1:2" ht="51" customHeight="1" x14ac:dyDescent="0.2">
      <c r="A29" s="32" t="s">
        <v>58</v>
      </c>
      <c r="B29" s="33"/>
    </row>
    <row r="30" spans="1:2" ht="12.75" customHeight="1" x14ac:dyDescent="0.2">
      <c r="A30" s="35" t="s">
        <v>50</v>
      </c>
      <c r="B30" s="33">
        <v>831.11</v>
      </c>
    </row>
    <row r="31" spans="1:2" ht="12.75" customHeight="1" x14ac:dyDescent="0.2">
      <c r="A31" s="35" t="s">
        <v>54</v>
      </c>
      <c r="B31" s="33">
        <v>1717.38</v>
      </c>
    </row>
    <row r="32" spans="1:2" ht="14.25" customHeight="1" x14ac:dyDescent="0.2">
      <c r="A32" s="41" t="s">
        <v>59</v>
      </c>
      <c r="B32" s="92">
        <v>767436.96</v>
      </c>
    </row>
    <row r="33" spans="1:2" ht="38.25" customHeight="1" x14ac:dyDescent="0.2">
      <c r="A33" s="41" t="s">
        <v>60</v>
      </c>
      <c r="B33" s="92">
        <v>1477.26</v>
      </c>
    </row>
    <row r="34" spans="1:2" ht="38.25" customHeight="1" x14ac:dyDescent="0.2">
      <c r="A34" s="41" t="s">
        <v>61</v>
      </c>
      <c r="B34" s="92">
        <v>1457.21</v>
      </c>
    </row>
    <row r="35" spans="1:2" ht="25.5" customHeight="1" x14ac:dyDescent="0.2">
      <c r="A35" s="41" t="s">
        <v>62</v>
      </c>
      <c r="B35" s="92">
        <v>0</v>
      </c>
    </row>
    <row r="36" spans="1:2" ht="12.75" customHeight="1" x14ac:dyDescent="0.2">
      <c r="A36" s="42"/>
      <c r="B36" s="43"/>
    </row>
    <row r="37" spans="1:2" ht="12.75" customHeight="1" x14ac:dyDescent="0.2">
      <c r="A37" s="1"/>
      <c r="B37" s="43"/>
    </row>
    <row r="38" spans="1:2" ht="12.75" customHeight="1" x14ac:dyDescent="0.2">
      <c r="A38" s="44"/>
      <c r="B38" s="27"/>
    </row>
    <row r="39" spans="1:2" ht="25.5" customHeight="1" x14ac:dyDescent="0.2">
      <c r="A39" s="30" t="s">
        <v>63</v>
      </c>
      <c r="B39" s="92">
        <v>48930.027999999998</v>
      </c>
    </row>
    <row r="40" spans="1:2" ht="38.25" customHeight="1" x14ac:dyDescent="0.2">
      <c r="A40" s="30" t="s">
        <v>64</v>
      </c>
      <c r="B40" s="92">
        <v>97635.816999999995</v>
      </c>
    </row>
    <row r="41" spans="1:2" ht="12.75" customHeight="1" x14ac:dyDescent="0.2">
      <c r="A41" s="45"/>
      <c r="B41" s="46"/>
    </row>
    <row r="42" spans="1:2" ht="12.75" customHeight="1" x14ac:dyDescent="0.2">
      <c r="A42" s="42"/>
      <c r="B42" s="47"/>
    </row>
    <row r="43" spans="1:2" ht="12.75" customHeight="1" x14ac:dyDescent="0.2">
      <c r="A43" s="48"/>
      <c r="B43" s="44"/>
    </row>
    <row r="44" spans="1:2" ht="38.25" customHeight="1" x14ac:dyDescent="0.2">
      <c r="A44" s="30" t="s">
        <v>65</v>
      </c>
      <c r="B44" s="92">
        <v>-6.53</v>
      </c>
    </row>
    <row r="45" spans="1:2" ht="38.25" customHeight="1" x14ac:dyDescent="0.2">
      <c r="A45" s="30" t="s">
        <v>66</v>
      </c>
      <c r="B45" s="92">
        <v>299.72000000000003</v>
      </c>
    </row>
    <row r="46" spans="1:2" ht="12.75" customHeight="1" x14ac:dyDescent="0.2">
      <c r="A46" s="1"/>
      <c r="B46" s="43"/>
    </row>
    <row r="47" spans="1:2" ht="12.75" customHeight="1" x14ac:dyDescent="0.2">
      <c r="A47" s="1"/>
      <c r="B47" s="43"/>
    </row>
    <row r="48" spans="1:2" ht="12.75" customHeight="1" x14ac:dyDescent="0.2">
      <c r="A48" s="1"/>
      <c r="B48" s="43"/>
    </row>
    <row r="49" spans="1:6" ht="38.25" customHeight="1" x14ac:dyDescent="0.2">
      <c r="A49" s="49" t="s">
        <v>67</v>
      </c>
      <c r="B49" s="92">
        <v>711622.4</v>
      </c>
    </row>
    <row r="50" spans="1:6" ht="76.5" customHeight="1" x14ac:dyDescent="0.2">
      <c r="A50" s="50" t="s">
        <v>68</v>
      </c>
      <c r="B50" s="92">
        <v>351743.52</v>
      </c>
    </row>
    <row r="51" spans="1:6" ht="63.75" customHeight="1" x14ac:dyDescent="0.2">
      <c r="A51" s="50" t="s">
        <v>69</v>
      </c>
      <c r="B51" s="92">
        <v>290210.59000000003</v>
      </c>
    </row>
    <row r="52" spans="1:6" ht="43.5" customHeight="1" x14ac:dyDescent="0.2">
      <c r="A52" s="50" t="s">
        <v>70</v>
      </c>
      <c r="B52" s="92">
        <v>69668.289999999994</v>
      </c>
    </row>
    <row r="53" spans="1:6" ht="12.75" customHeight="1" x14ac:dyDescent="0.2">
      <c r="A53" s="1"/>
      <c r="B53" s="43"/>
    </row>
    <row r="54" spans="1:6" ht="12.75" customHeight="1" x14ac:dyDescent="0.2">
      <c r="A54" s="1"/>
      <c r="B54" s="43"/>
    </row>
    <row r="55" spans="1:6" ht="13.5" customHeight="1" x14ac:dyDescent="0.2">
      <c r="A55" s="1"/>
      <c r="B55" s="43"/>
    </row>
    <row r="56" spans="1:6" ht="147.75" customHeight="1" x14ac:dyDescent="0.2">
      <c r="A56" s="51" t="s">
        <v>71</v>
      </c>
      <c r="B56" s="51" t="s">
        <v>72</v>
      </c>
      <c r="C56" s="31" t="s">
        <v>73</v>
      </c>
      <c r="D56" s="31" t="s">
        <v>74</v>
      </c>
      <c r="E56" s="31" t="s">
        <v>75</v>
      </c>
      <c r="F56" s="31" t="s">
        <v>76</v>
      </c>
    </row>
    <row r="57" spans="1:6" ht="14.25" customHeight="1" x14ac:dyDescent="0.2">
      <c r="A57" s="52" t="s">
        <v>193</v>
      </c>
      <c r="B57" s="52">
        <v>0</v>
      </c>
      <c r="C57" s="52">
        <v>1180.95</v>
      </c>
      <c r="D57" s="52">
        <v>0</v>
      </c>
      <c r="E57" s="52">
        <v>20.22</v>
      </c>
      <c r="F57" s="52">
        <v>1201</v>
      </c>
    </row>
    <row r="58" spans="1:6" ht="14.25" customHeight="1" x14ac:dyDescent="0.2">
      <c r="A58" s="52" t="s">
        <v>193</v>
      </c>
      <c r="B58" s="52">
        <v>1</v>
      </c>
      <c r="C58" s="52">
        <v>1029.4100000000001</v>
      </c>
      <c r="D58" s="52">
        <v>0</v>
      </c>
      <c r="E58" s="52">
        <v>75.56</v>
      </c>
      <c r="F58" s="52">
        <v>1049.46</v>
      </c>
    </row>
    <row r="59" spans="1:6" ht="14.25" customHeight="1" x14ac:dyDescent="0.2">
      <c r="A59" s="52" t="s">
        <v>193</v>
      </c>
      <c r="B59" s="52">
        <v>2</v>
      </c>
      <c r="C59" s="52">
        <v>887.06</v>
      </c>
      <c r="D59" s="52">
        <v>0</v>
      </c>
      <c r="E59" s="52">
        <v>141.41999999999999</v>
      </c>
      <c r="F59" s="52">
        <v>907.11</v>
      </c>
    </row>
    <row r="60" spans="1:6" ht="14.25" customHeight="1" x14ac:dyDescent="0.2">
      <c r="A60" s="52" t="s">
        <v>193</v>
      </c>
      <c r="B60" s="52">
        <v>3</v>
      </c>
      <c r="C60" s="52">
        <v>755.12</v>
      </c>
      <c r="D60" s="52">
        <v>0</v>
      </c>
      <c r="E60" s="52">
        <v>787.42</v>
      </c>
      <c r="F60" s="52">
        <v>775.17</v>
      </c>
    </row>
    <row r="61" spans="1:6" ht="14.25" customHeight="1" x14ac:dyDescent="0.2">
      <c r="A61" s="52" t="s">
        <v>193</v>
      </c>
      <c r="B61" s="52">
        <v>4</v>
      </c>
      <c r="C61" s="52">
        <v>23.97</v>
      </c>
      <c r="D61" s="52">
        <v>0</v>
      </c>
      <c r="E61" s="52">
        <v>25.01</v>
      </c>
      <c r="F61" s="52">
        <v>44.02</v>
      </c>
    </row>
    <row r="62" spans="1:6" ht="14.25" customHeight="1" x14ac:dyDescent="0.2">
      <c r="A62" s="52" t="s">
        <v>193</v>
      </c>
      <c r="B62" s="52">
        <v>5</v>
      </c>
      <c r="C62" s="52">
        <v>749.41</v>
      </c>
      <c r="D62" s="52">
        <v>290.77999999999997</v>
      </c>
      <c r="E62" s="52">
        <v>0</v>
      </c>
      <c r="F62" s="52">
        <v>769.46</v>
      </c>
    </row>
    <row r="63" spans="1:6" ht="14.25" customHeight="1" x14ac:dyDescent="0.2">
      <c r="A63" s="52" t="s">
        <v>193</v>
      </c>
      <c r="B63" s="52">
        <v>6</v>
      </c>
      <c r="C63" s="52">
        <v>1102.72</v>
      </c>
      <c r="D63" s="52">
        <v>49.52</v>
      </c>
      <c r="E63" s="52">
        <v>0.12</v>
      </c>
      <c r="F63" s="52">
        <v>1122.77</v>
      </c>
    </row>
    <row r="64" spans="1:6" ht="14.25" customHeight="1" x14ac:dyDescent="0.2">
      <c r="A64" s="52" t="s">
        <v>193</v>
      </c>
      <c r="B64" s="52">
        <v>7</v>
      </c>
      <c r="C64" s="52">
        <v>1304.6500000000001</v>
      </c>
      <c r="D64" s="52">
        <v>0</v>
      </c>
      <c r="E64" s="52">
        <v>238.44</v>
      </c>
      <c r="F64" s="52">
        <v>1324.7</v>
      </c>
    </row>
    <row r="65" spans="1:6" ht="14.25" customHeight="1" x14ac:dyDescent="0.2">
      <c r="A65" s="52" t="s">
        <v>193</v>
      </c>
      <c r="B65" s="52">
        <v>8</v>
      </c>
      <c r="C65" s="52">
        <v>1267.76</v>
      </c>
      <c r="D65" s="52">
        <v>0</v>
      </c>
      <c r="E65" s="52">
        <v>1320.78</v>
      </c>
      <c r="F65" s="52">
        <v>1287.81</v>
      </c>
    </row>
    <row r="66" spans="1:6" ht="14.25" customHeight="1" x14ac:dyDescent="0.2">
      <c r="A66" s="52" t="s">
        <v>193</v>
      </c>
      <c r="B66" s="52">
        <v>9</v>
      </c>
      <c r="C66" s="52">
        <v>1711.16</v>
      </c>
      <c r="D66" s="52">
        <v>0</v>
      </c>
      <c r="E66" s="52">
        <v>1781.58</v>
      </c>
      <c r="F66" s="52">
        <v>1731.21</v>
      </c>
    </row>
    <row r="67" spans="1:6" ht="14.25" customHeight="1" x14ac:dyDescent="0.2">
      <c r="A67" s="52" t="s">
        <v>193</v>
      </c>
      <c r="B67" s="52">
        <v>10</v>
      </c>
      <c r="C67" s="52">
        <v>1691.45</v>
      </c>
      <c r="D67" s="52">
        <v>0</v>
      </c>
      <c r="E67" s="52">
        <v>487.05</v>
      </c>
      <c r="F67" s="52">
        <v>1711.5</v>
      </c>
    </row>
    <row r="68" spans="1:6" ht="14.25" customHeight="1" x14ac:dyDescent="0.2">
      <c r="A68" s="52" t="s">
        <v>193</v>
      </c>
      <c r="B68" s="52">
        <v>11</v>
      </c>
      <c r="C68" s="52">
        <v>1554.97</v>
      </c>
      <c r="D68" s="52">
        <v>0</v>
      </c>
      <c r="E68" s="52">
        <v>367.25</v>
      </c>
      <c r="F68" s="52">
        <v>1575.02</v>
      </c>
    </row>
    <row r="69" spans="1:6" ht="14.25" customHeight="1" x14ac:dyDescent="0.2">
      <c r="A69" s="52" t="s">
        <v>193</v>
      </c>
      <c r="B69" s="52">
        <v>12</v>
      </c>
      <c r="C69" s="52">
        <v>1592.85</v>
      </c>
      <c r="D69" s="52">
        <v>0</v>
      </c>
      <c r="E69" s="52">
        <v>1659.76</v>
      </c>
      <c r="F69" s="52">
        <v>1612.9</v>
      </c>
    </row>
    <row r="70" spans="1:6" ht="14.25" customHeight="1" x14ac:dyDescent="0.2">
      <c r="A70" s="52" t="s">
        <v>193</v>
      </c>
      <c r="B70" s="52">
        <v>13</v>
      </c>
      <c r="C70" s="52">
        <v>1678.82</v>
      </c>
      <c r="D70" s="52">
        <v>0</v>
      </c>
      <c r="E70" s="52">
        <v>334.07</v>
      </c>
      <c r="F70" s="52">
        <v>1698.87</v>
      </c>
    </row>
    <row r="71" spans="1:6" ht="14.25" customHeight="1" x14ac:dyDescent="0.2">
      <c r="A71" s="52" t="s">
        <v>193</v>
      </c>
      <c r="B71" s="52">
        <v>14</v>
      </c>
      <c r="C71" s="52">
        <v>1671.82</v>
      </c>
      <c r="D71" s="52">
        <v>0</v>
      </c>
      <c r="E71" s="52">
        <v>354.21</v>
      </c>
      <c r="F71" s="52">
        <v>1691.87</v>
      </c>
    </row>
    <row r="72" spans="1:6" ht="14.25" customHeight="1" x14ac:dyDescent="0.2">
      <c r="A72" s="52" t="s">
        <v>193</v>
      </c>
      <c r="B72" s="52">
        <v>15</v>
      </c>
      <c r="C72" s="52">
        <v>1327.8</v>
      </c>
      <c r="D72" s="52">
        <v>399.27</v>
      </c>
      <c r="E72" s="52">
        <v>0</v>
      </c>
      <c r="F72" s="52">
        <v>1347.85</v>
      </c>
    </row>
    <row r="73" spans="1:6" ht="14.25" customHeight="1" x14ac:dyDescent="0.2">
      <c r="A73" s="52" t="s">
        <v>193</v>
      </c>
      <c r="B73" s="52">
        <v>16</v>
      </c>
      <c r="C73" s="52">
        <v>1543.66</v>
      </c>
      <c r="D73" s="52">
        <v>263.42</v>
      </c>
      <c r="E73" s="52">
        <v>0</v>
      </c>
      <c r="F73" s="52">
        <v>1563.71</v>
      </c>
    </row>
    <row r="74" spans="1:6" ht="14.25" customHeight="1" x14ac:dyDescent="0.2">
      <c r="A74" s="52" t="s">
        <v>193</v>
      </c>
      <c r="B74" s="52">
        <v>17</v>
      </c>
      <c r="C74" s="52">
        <v>1510.36</v>
      </c>
      <c r="D74" s="52">
        <v>418.42</v>
      </c>
      <c r="E74" s="52">
        <v>0</v>
      </c>
      <c r="F74" s="52">
        <v>1530.41</v>
      </c>
    </row>
    <row r="75" spans="1:6" ht="14.25" customHeight="1" x14ac:dyDescent="0.2">
      <c r="A75" s="52" t="s">
        <v>193</v>
      </c>
      <c r="B75" s="52">
        <v>18</v>
      </c>
      <c r="C75" s="52">
        <v>1659.48</v>
      </c>
      <c r="D75" s="52">
        <v>285.98</v>
      </c>
      <c r="E75" s="52">
        <v>0</v>
      </c>
      <c r="F75" s="52">
        <v>1679.53</v>
      </c>
    </row>
    <row r="76" spans="1:6" ht="14.25" customHeight="1" x14ac:dyDescent="0.2">
      <c r="A76" s="52" t="s">
        <v>193</v>
      </c>
      <c r="B76" s="52">
        <v>19</v>
      </c>
      <c r="C76" s="52">
        <v>1390.71</v>
      </c>
      <c r="D76" s="52">
        <v>511.24</v>
      </c>
      <c r="E76" s="52">
        <v>0</v>
      </c>
      <c r="F76" s="52">
        <v>1410.76</v>
      </c>
    </row>
    <row r="77" spans="1:6" ht="14.25" customHeight="1" x14ac:dyDescent="0.2">
      <c r="A77" s="52" t="s">
        <v>193</v>
      </c>
      <c r="B77" s="52">
        <v>20</v>
      </c>
      <c r="C77" s="52">
        <v>1386.84</v>
      </c>
      <c r="D77" s="52">
        <v>26.11</v>
      </c>
      <c r="E77" s="52">
        <v>8.9600000000000009</v>
      </c>
      <c r="F77" s="52">
        <v>1406.89</v>
      </c>
    </row>
    <row r="78" spans="1:6" ht="14.25" customHeight="1" x14ac:dyDescent="0.2">
      <c r="A78" s="52" t="s">
        <v>193</v>
      </c>
      <c r="B78" s="52">
        <v>21</v>
      </c>
      <c r="C78" s="52">
        <v>1345.04</v>
      </c>
      <c r="D78" s="52">
        <v>0</v>
      </c>
      <c r="E78" s="52">
        <v>122.15</v>
      </c>
      <c r="F78" s="52">
        <v>1365.09</v>
      </c>
    </row>
    <row r="79" spans="1:6" ht="14.25" customHeight="1" x14ac:dyDescent="0.2">
      <c r="A79" s="52" t="s">
        <v>193</v>
      </c>
      <c r="B79" s="52">
        <v>22</v>
      </c>
      <c r="C79" s="52">
        <v>1369.95</v>
      </c>
      <c r="D79" s="52">
        <v>0</v>
      </c>
      <c r="E79" s="52">
        <v>1412.59</v>
      </c>
      <c r="F79" s="52">
        <v>1390</v>
      </c>
    </row>
    <row r="80" spans="1:6" ht="14.25" customHeight="1" x14ac:dyDescent="0.2">
      <c r="A80" s="52" t="s">
        <v>193</v>
      </c>
      <c r="B80" s="52">
        <v>23</v>
      </c>
      <c r="C80" s="52">
        <v>1259.81</v>
      </c>
      <c r="D80" s="52">
        <v>0</v>
      </c>
      <c r="E80" s="52">
        <v>590.65</v>
      </c>
      <c r="F80" s="52">
        <v>1279.8599999999999</v>
      </c>
    </row>
    <row r="81" spans="1:6" ht="14.25" customHeight="1" x14ac:dyDescent="0.2">
      <c r="A81" s="52" t="s">
        <v>194</v>
      </c>
      <c r="B81" s="52">
        <v>0</v>
      </c>
      <c r="C81" s="52">
        <v>320.79000000000002</v>
      </c>
      <c r="D81" s="52">
        <v>0</v>
      </c>
      <c r="E81" s="52">
        <v>333.9</v>
      </c>
      <c r="F81" s="52">
        <v>340.84</v>
      </c>
    </row>
    <row r="82" spans="1:6" ht="14.25" customHeight="1" x14ac:dyDescent="0.2">
      <c r="A82" s="52" t="s">
        <v>194</v>
      </c>
      <c r="B82" s="52">
        <v>1</v>
      </c>
      <c r="C82" s="52">
        <v>248.88</v>
      </c>
      <c r="D82" s="52">
        <v>0</v>
      </c>
      <c r="E82" s="52">
        <v>260.04000000000002</v>
      </c>
      <c r="F82" s="52">
        <v>268.93</v>
      </c>
    </row>
    <row r="83" spans="1:6" ht="14.25" customHeight="1" x14ac:dyDescent="0.2">
      <c r="A83" s="52" t="s">
        <v>194</v>
      </c>
      <c r="B83" s="52">
        <v>2</v>
      </c>
      <c r="C83" s="52">
        <v>196.22</v>
      </c>
      <c r="D83" s="52">
        <v>0</v>
      </c>
      <c r="E83" s="52">
        <v>205.13</v>
      </c>
      <c r="F83" s="52">
        <v>216.27</v>
      </c>
    </row>
    <row r="84" spans="1:6" ht="14.25" customHeight="1" x14ac:dyDescent="0.2">
      <c r="A84" s="52" t="s">
        <v>194</v>
      </c>
      <c r="B84" s="52">
        <v>3</v>
      </c>
      <c r="C84" s="52">
        <v>23</v>
      </c>
      <c r="D84" s="52">
        <v>0</v>
      </c>
      <c r="E84" s="52">
        <v>23.9</v>
      </c>
      <c r="F84" s="52">
        <v>43.05</v>
      </c>
    </row>
    <row r="85" spans="1:6" ht="14.25" customHeight="1" x14ac:dyDescent="0.2">
      <c r="A85" s="52" t="s">
        <v>194</v>
      </c>
      <c r="B85" s="52">
        <v>4</v>
      </c>
      <c r="C85" s="52">
        <v>21.1</v>
      </c>
      <c r="D85" s="52">
        <v>0</v>
      </c>
      <c r="E85" s="52">
        <v>21.9</v>
      </c>
      <c r="F85" s="52">
        <v>41.15</v>
      </c>
    </row>
    <row r="86" spans="1:6" ht="14.25" customHeight="1" x14ac:dyDescent="0.2">
      <c r="A86" s="52" t="s">
        <v>194</v>
      </c>
      <c r="B86" s="52">
        <v>5</v>
      </c>
      <c r="C86" s="52">
        <v>16.57</v>
      </c>
      <c r="D86" s="52">
        <v>0</v>
      </c>
      <c r="E86" s="52">
        <v>17.32</v>
      </c>
      <c r="F86" s="52">
        <v>36.619999999999997</v>
      </c>
    </row>
    <row r="87" spans="1:6" ht="14.25" customHeight="1" x14ac:dyDescent="0.2">
      <c r="A87" s="52" t="s">
        <v>194</v>
      </c>
      <c r="B87" s="52">
        <v>6</v>
      </c>
      <c r="C87" s="52">
        <v>332.84</v>
      </c>
      <c r="D87" s="52">
        <v>0</v>
      </c>
      <c r="E87" s="52">
        <v>348.23</v>
      </c>
      <c r="F87" s="52">
        <v>352.89</v>
      </c>
    </row>
    <row r="88" spans="1:6" ht="14.25" customHeight="1" x14ac:dyDescent="0.2">
      <c r="A88" s="52" t="s">
        <v>194</v>
      </c>
      <c r="B88" s="52">
        <v>7</v>
      </c>
      <c r="C88" s="52">
        <v>1144.01</v>
      </c>
      <c r="D88" s="52">
        <v>0</v>
      </c>
      <c r="E88" s="52">
        <v>350.24</v>
      </c>
      <c r="F88" s="52">
        <v>1164.06</v>
      </c>
    </row>
    <row r="89" spans="1:6" ht="14.25" customHeight="1" x14ac:dyDescent="0.2">
      <c r="A89" s="52" t="s">
        <v>194</v>
      </c>
      <c r="B89" s="52">
        <v>8</v>
      </c>
      <c r="C89" s="52">
        <v>1248.42</v>
      </c>
      <c r="D89" s="52">
        <v>0</v>
      </c>
      <c r="E89" s="52">
        <v>201.45</v>
      </c>
      <c r="F89" s="52">
        <v>1268.47</v>
      </c>
    </row>
    <row r="90" spans="1:6" ht="14.25" customHeight="1" x14ac:dyDescent="0.2">
      <c r="A90" s="52" t="s">
        <v>194</v>
      </c>
      <c r="B90" s="52">
        <v>9</v>
      </c>
      <c r="C90" s="52">
        <v>1230.82</v>
      </c>
      <c r="D90" s="52">
        <v>0</v>
      </c>
      <c r="E90" s="52">
        <v>1260.57</v>
      </c>
      <c r="F90" s="52">
        <v>1250.8699999999999</v>
      </c>
    </row>
    <row r="91" spans="1:6" ht="14.25" customHeight="1" x14ac:dyDescent="0.2">
      <c r="A91" s="52" t="s">
        <v>194</v>
      </c>
      <c r="B91" s="52">
        <v>10</v>
      </c>
      <c r="C91" s="52">
        <v>1259.1300000000001</v>
      </c>
      <c r="D91" s="52">
        <v>0</v>
      </c>
      <c r="E91" s="52">
        <v>1272.72</v>
      </c>
      <c r="F91" s="52">
        <v>1279.18</v>
      </c>
    </row>
    <row r="92" spans="1:6" ht="14.25" customHeight="1" x14ac:dyDescent="0.2">
      <c r="A92" s="52" t="s">
        <v>194</v>
      </c>
      <c r="B92" s="52">
        <v>11</v>
      </c>
      <c r="C92" s="52">
        <v>1207.07</v>
      </c>
      <c r="D92" s="52">
        <v>0</v>
      </c>
      <c r="E92" s="52">
        <v>1223.71</v>
      </c>
      <c r="F92" s="52">
        <v>1227.1199999999999</v>
      </c>
    </row>
    <row r="93" spans="1:6" ht="14.25" customHeight="1" x14ac:dyDescent="0.2">
      <c r="A93" s="52" t="s">
        <v>194</v>
      </c>
      <c r="B93" s="52">
        <v>12</v>
      </c>
      <c r="C93" s="52">
        <v>1192.5999999999999</v>
      </c>
      <c r="D93" s="52">
        <v>0</v>
      </c>
      <c r="E93" s="52">
        <v>1192.49</v>
      </c>
      <c r="F93" s="52">
        <v>1212.6500000000001</v>
      </c>
    </row>
    <row r="94" spans="1:6" ht="14.25" customHeight="1" x14ac:dyDescent="0.2">
      <c r="A94" s="52" t="s">
        <v>194</v>
      </c>
      <c r="B94" s="52">
        <v>13</v>
      </c>
      <c r="C94" s="52">
        <v>1173.25</v>
      </c>
      <c r="D94" s="52">
        <v>0.01</v>
      </c>
      <c r="E94" s="52">
        <v>214.15</v>
      </c>
      <c r="F94" s="52">
        <v>1193.3</v>
      </c>
    </row>
    <row r="95" spans="1:6" ht="14.25" customHeight="1" x14ac:dyDescent="0.2">
      <c r="A95" s="52" t="s">
        <v>194</v>
      </c>
      <c r="B95" s="52">
        <v>14</v>
      </c>
      <c r="C95" s="52">
        <v>1168.7</v>
      </c>
      <c r="D95" s="52">
        <v>0.23</v>
      </c>
      <c r="E95" s="52">
        <v>365.73</v>
      </c>
      <c r="F95" s="52">
        <v>1188.75</v>
      </c>
    </row>
    <row r="96" spans="1:6" ht="14.25" customHeight="1" x14ac:dyDescent="0.2">
      <c r="A96" s="52" t="s">
        <v>194</v>
      </c>
      <c r="B96" s="52">
        <v>15</v>
      </c>
      <c r="C96" s="52">
        <v>1128.57</v>
      </c>
      <c r="D96" s="52">
        <v>5.65</v>
      </c>
      <c r="E96" s="52">
        <v>421.15</v>
      </c>
      <c r="F96" s="52">
        <v>1148.6199999999999</v>
      </c>
    </row>
    <row r="97" spans="1:6" ht="14.25" customHeight="1" x14ac:dyDescent="0.2">
      <c r="A97" s="52" t="s">
        <v>194</v>
      </c>
      <c r="B97" s="52">
        <v>16</v>
      </c>
      <c r="C97" s="52">
        <v>1136.1400000000001</v>
      </c>
      <c r="D97" s="52">
        <v>2.21</v>
      </c>
      <c r="E97" s="52">
        <v>359.8</v>
      </c>
      <c r="F97" s="52">
        <v>1156.19</v>
      </c>
    </row>
    <row r="98" spans="1:6" ht="14.25" customHeight="1" x14ac:dyDescent="0.2">
      <c r="A98" s="52" t="s">
        <v>194</v>
      </c>
      <c r="B98" s="52">
        <v>17</v>
      </c>
      <c r="C98" s="52">
        <v>1152.52</v>
      </c>
      <c r="D98" s="52">
        <v>6.74</v>
      </c>
      <c r="E98" s="52">
        <v>172.93</v>
      </c>
      <c r="F98" s="52">
        <v>1172.57</v>
      </c>
    </row>
    <row r="99" spans="1:6" ht="14.25" customHeight="1" x14ac:dyDescent="0.2">
      <c r="A99" s="52" t="s">
        <v>194</v>
      </c>
      <c r="B99" s="52">
        <v>18</v>
      </c>
      <c r="C99" s="52">
        <v>1215.33</v>
      </c>
      <c r="D99" s="52">
        <v>36.299999999999997</v>
      </c>
      <c r="E99" s="52">
        <v>0</v>
      </c>
      <c r="F99" s="52">
        <v>1235.3800000000001</v>
      </c>
    </row>
    <row r="100" spans="1:6" ht="14.25" customHeight="1" x14ac:dyDescent="0.2">
      <c r="A100" s="52" t="s">
        <v>194</v>
      </c>
      <c r="B100" s="52">
        <v>19</v>
      </c>
      <c r="C100" s="52">
        <v>1208.9100000000001</v>
      </c>
      <c r="D100" s="52">
        <v>40.869999999999997</v>
      </c>
      <c r="E100" s="52">
        <v>14.06</v>
      </c>
      <c r="F100" s="52">
        <v>1228.96</v>
      </c>
    </row>
    <row r="101" spans="1:6" ht="14.25" customHeight="1" x14ac:dyDescent="0.2">
      <c r="A101" s="52" t="s">
        <v>194</v>
      </c>
      <c r="B101" s="52">
        <v>20</v>
      </c>
      <c r="C101" s="52">
        <v>1220.95</v>
      </c>
      <c r="D101" s="52">
        <v>47.56</v>
      </c>
      <c r="E101" s="52">
        <v>9.24</v>
      </c>
      <c r="F101" s="52">
        <v>1241</v>
      </c>
    </row>
    <row r="102" spans="1:6" ht="14.25" customHeight="1" x14ac:dyDescent="0.2">
      <c r="A102" s="52" t="s">
        <v>194</v>
      </c>
      <c r="B102" s="52">
        <v>21</v>
      </c>
      <c r="C102" s="52">
        <v>1216.28</v>
      </c>
      <c r="D102" s="52">
        <v>41.12</v>
      </c>
      <c r="E102" s="52">
        <v>15.48</v>
      </c>
      <c r="F102" s="52">
        <v>1236.33</v>
      </c>
    </row>
    <row r="103" spans="1:6" ht="14.25" customHeight="1" x14ac:dyDescent="0.2">
      <c r="A103" s="52" t="s">
        <v>194</v>
      </c>
      <c r="B103" s="52">
        <v>22</v>
      </c>
      <c r="C103" s="52">
        <v>1339.14</v>
      </c>
      <c r="D103" s="52">
        <v>0</v>
      </c>
      <c r="E103" s="52">
        <v>141.06</v>
      </c>
      <c r="F103" s="52">
        <v>1359.19</v>
      </c>
    </row>
    <row r="104" spans="1:6" ht="14.25" customHeight="1" x14ac:dyDescent="0.2">
      <c r="A104" s="52" t="s">
        <v>194</v>
      </c>
      <c r="B104" s="52">
        <v>23</v>
      </c>
      <c r="C104" s="52">
        <v>1260.5</v>
      </c>
      <c r="D104" s="52">
        <v>0</v>
      </c>
      <c r="E104" s="52">
        <v>1139.4100000000001</v>
      </c>
      <c r="F104" s="52">
        <v>1280.55</v>
      </c>
    </row>
    <row r="105" spans="1:6" ht="14.25" customHeight="1" x14ac:dyDescent="0.2">
      <c r="A105" s="52" t="s">
        <v>195</v>
      </c>
      <c r="B105" s="52">
        <v>0</v>
      </c>
      <c r="C105" s="52">
        <v>571.89</v>
      </c>
      <c r="D105" s="52">
        <v>0</v>
      </c>
      <c r="E105" s="52">
        <v>84.09</v>
      </c>
      <c r="F105" s="52">
        <v>591.94000000000005</v>
      </c>
    </row>
    <row r="106" spans="1:6" ht="14.25" customHeight="1" x14ac:dyDescent="0.2">
      <c r="A106" s="52" t="s">
        <v>195</v>
      </c>
      <c r="B106" s="52">
        <v>1</v>
      </c>
      <c r="C106" s="52">
        <v>300.27</v>
      </c>
      <c r="D106" s="52">
        <v>45.27</v>
      </c>
      <c r="E106" s="52">
        <v>0</v>
      </c>
      <c r="F106" s="52">
        <v>320.32</v>
      </c>
    </row>
    <row r="107" spans="1:6" ht="14.25" customHeight="1" x14ac:dyDescent="0.2">
      <c r="A107" s="52" t="s">
        <v>195</v>
      </c>
      <c r="B107" s="52">
        <v>2</v>
      </c>
      <c r="C107" s="52">
        <v>294.39999999999998</v>
      </c>
      <c r="D107" s="52">
        <v>0</v>
      </c>
      <c r="E107" s="52">
        <v>307.61</v>
      </c>
      <c r="F107" s="52">
        <v>314.45</v>
      </c>
    </row>
    <row r="108" spans="1:6" ht="14.25" customHeight="1" x14ac:dyDescent="0.2">
      <c r="A108" s="52" t="s">
        <v>195</v>
      </c>
      <c r="B108" s="52">
        <v>3</v>
      </c>
      <c r="C108" s="52">
        <v>22.7</v>
      </c>
      <c r="D108" s="52">
        <v>0</v>
      </c>
      <c r="E108" s="52">
        <v>23.63</v>
      </c>
      <c r="F108" s="52">
        <v>42.75</v>
      </c>
    </row>
    <row r="109" spans="1:6" ht="14.25" customHeight="1" x14ac:dyDescent="0.2">
      <c r="A109" s="52" t="s">
        <v>195</v>
      </c>
      <c r="B109" s="52">
        <v>4</v>
      </c>
      <c r="C109" s="52">
        <v>22.34</v>
      </c>
      <c r="D109" s="52">
        <v>0</v>
      </c>
      <c r="E109" s="52">
        <v>23.27</v>
      </c>
      <c r="F109" s="52">
        <v>42.39</v>
      </c>
    </row>
    <row r="110" spans="1:6" ht="14.25" customHeight="1" x14ac:dyDescent="0.2">
      <c r="A110" s="52" t="s">
        <v>195</v>
      </c>
      <c r="B110" s="52">
        <v>5</v>
      </c>
      <c r="C110" s="52">
        <v>96.7</v>
      </c>
      <c r="D110" s="52">
        <v>0</v>
      </c>
      <c r="E110" s="52">
        <v>101.45</v>
      </c>
      <c r="F110" s="52">
        <v>116.75</v>
      </c>
    </row>
    <row r="111" spans="1:6" ht="14.25" customHeight="1" x14ac:dyDescent="0.2">
      <c r="A111" s="52" t="s">
        <v>195</v>
      </c>
      <c r="B111" s="52">
        <v>6</v>
      </c>
      <c r="C111" s="52">
        <v>1068.1600000000001</v>
      </c>
      <c r="D111" s="52">
        <v>0</v>
      </c>
      <c r="E111" s="52">
        <v>660.46</v>
      </c>
      <c r="F111" s="52">
        <v>1088.21</v>
      </c>
    </row>
    <row r="112" spans="1:6" ht="14.25" customHeight="1" x14ac:dyDescent="0.2">
      <c r="A112" s="52" t="s">
        <v>195</v>
      </c>
      <c r="B112" s="52">
        <v>7</v>
      </c>
      <c r="C112" s="52">
        <v>1114.8699999999999</v>
      </c>
      <c r="D112" s="52">
        <v>41.09</v>
      </c>
      <c r="E112" s="52">
        <v>4.93</v>
      </c>
      <c r="F112" s="52">
        <v>1134.92</v>
      </c>
    </row>
    <row r="113" spans="1:6" ht="14.25" customHeight="1" x14ac:dyDescent="0.2">
      <c r="A113" s="52" t="s">
        <v>195</v>
      </c>
      <c r="B113" s="52">
        <v>8</v>
      </c>
      <c r="C113" s="52">
        <v>1119.3800000000001</v>
      </c>
      <c r="D113" s="52">
        <v>33.380000000000003</v>
      </c>
      <c r="E113" s="52">
        <v>0</v>
      </c>
      <c r="F113" s="52">
        <v>1139.43</v>
      </c>
    </row>
    <row r="114" spans="1:6" ht="14.25" customHeight="1" x14ac:dyDescent="0.2">
      <c r="A114" s="52" t="s">
        <v>195</v>
      </c>
      <c r="B114" s="52">
        <v>9</v>
      </c>
      <c r="C114" s="52">
        <v>1031.93</v>
      </c>
      <c r="D114" s="52">
        <v>97.16</v>
      </c>
      <c r="E114" s="52">
        <v>0</v>
      </c>
      <c r="F114" s="52">
        <v>1051.98</v>
      </c>
    </row>
    <row r="115" spans="1:6" ht="14.25" customHeight="1" x14ac:dyDescent="0.2">
      <c r="A115" s="52" t="s">
        <v>195</v>
      </c>
      <c r="B115" s="52">
        <v>10</v>
      </c>
      <c r="C115" s="52">
        <v>1115.02</v>
      </c>
      <c r="D115" s="52">
        <v>48.52</v>
      </c>
      <c r="E115" s="52">
        <v>224.78</v>
      </c>
      <c r="F115" s="52">
        <v>1135.07</v>
      </c>
    </row>
    <row r="116" spans="1:6" ht="14.25" customHeight="1" x14ac:dyDescent="0.2">
      <c r="A116" s="52" t="s">
        <v>195</v>
      </c>
      <c r="B116" s="52">
        <v>11</v>
      </c>
      <c r="C116" s="52">
        <v>1082.43</v>
      </c>
      <c r="D116" s="52">
        <v>0</v>
      </c>
      <c r="E116" s="52">
        <v>1098.5999999999999</v>
      </c>
      <c r="F116" s="52">
        <v>1102.48</v>
      </c>
    </row>
    <row r="117" spans="1:6" ht="14.25" customHeight="1" x14ac:dyDescent="0.2">
      <c r="A117" s="52" t="s">
        <v>195</v>
      </c>
      <c r="B117" s="52">
        <v>12</v>
      </c>
      <c r="C117" s="52">
        <v>1053.8</v>
      </c>
      <c r="D117" s="52">
        <v>0</v>
      </c>
      <c r="E117" s="52">
        <v>1074.19</v>
      </c>
      <c r="F117" s="52">
        <v>1073.8499999999999</v>
      </c>
    </row>
    <row r="118" spans="1:6" ht="14.25" customHeight="1" x14ac:dyDescent="0.2">
      <c r="A118" s="52" t="s">
        <v>195</v>
      </c>
      <c r="B118" s="52">
        <v>13</v>
      </c>
      <c r="C118" s="52">
        <v>1025.77</v>
      </c>
      <c r="D118" s="52">
        <v>0</v>
      </c>
      <c r="E118" s="52">
        <v>1068.75</v>
      </c>
      <c r="F118" s="52">
        <v>1045.82</v>
      </c>
    </row>
    <row r="119" spans="1:6" ht="14.25" customHeight="1" x14ac:dyDescent="0.2">
      <c r="A119" s="52" t="s">
        <v>195</v>
      </c>
      <c r="B119" s="52">
        <v>14</v>
      </c>
      <c r="C119" s="52">
        <v>1052.43</v>
      </c>
      <c r="D119" s="52">
        <v>0</v>
      </c>
      <c r="E119" s="52">
        <v>1097.97</v>
      </c>
      <c r="F119" s="52">
        <v>1072.48</v>
      </c>
    </row>
    <row r="120" spans="1:6" ht="14.25" customHeight="1" x14ac:dyDescent="0.2">
      <c r="A120" s="52" t="s">
        <v>195</v>
      </c>
      <c r="B120" s="52">
        <v>15</v>
      </c>
      <c r="C120" s="52">
        <v>967.84</v>
      </c>
      <c r="D120" s="52">
        <v>0</v>
      </c>
      <c r="E120" s="52">
        <v>1003.31</v>
      </c>
      <c r="F120" s="52">
        <v>987.89</v>
      </c>
    </row>
    <row r="121" spans="1:6" ht="14.25" customHeight="1" x14ac:dyDescent="0.2">
      <c r="A121" s="52" t="s">
        <v>195</v>
      </c>
      <c r="B121" s="52">
        <v>16</v>
      </c>
      <c r="C121" s="52">
        <v>988.7</v>
      </c>
      <c r="D121" s="52">
        <v>0</v>
      </c>
      <c r="E121" s="52">
        <v>1033.28</v>
      </c>
      <c r="F121" s="52">
        <v>1008.75</v>
      </c>
    </row>
    <row r="122" spans="1:6" ht="14.25" customHeight="1" x14ac:dyDescent="0.2">
      <c r="A122" s="52" t="s">
        <v>195</v>
      </c>
      <c r="B122" s="52">
        <v>17</v>
      </c>
      <c r="C122" s="52">
        <v>1023.9</v>
      </c>
      <c r="D122" s="52">
        <v>0</v>
      </c>
      <c r="E122" s="52">
        <v>1070.83</v>
      </c>
      <c r="F122" s="52">
        <v>1043.95</v>
      </c>
    </row>
    <row r="123" spans="1:6" ht="14.25" customHeight="1" x14ac:dyDescent="0.2">
      <c r="A123" s="52" t="s">
        <v>195</v>
      </c>
      <c r="B123" s="52">
        <v>18</v>
      </c>
      <c r="C123" s="52">
        <v>1052.96</v>
      </c>
      <c r="D123" s="52">
        <v>0</v>
      </c>
      <c r="E123" s="52">
        <v>1100.82</v>
      </c>
      <c r="F123" s="52">
        <v>1073.01</v>
      </c>
    </row>
    <row r="124" spans="1:6" ht="14.25" customHeight="1" x14ac:dyDescent="0.2">
      <c r="A124" s="52" t="s">
        <v>195</v>
      </c>
      <c r="B124" s="52">
        <v>19</v>
      </c>
      <c r="C124" s="52">
        <v>1076.1500000000001</v>
      </c>
      <c r="D124" s="52">
        <v>0</v>
      </c>
      <c r="E124" s="52">
        <v>1125.53</v>
      </c>
      <c r="F124" s="52">
        <v>1096.2</v>
      </c>
    </row>
    <row r="125" spans="1:6" ht="14.25" customHeight="1" x14ac:dyDescent="0.2">
      <c r="A125" s="52" t="s">
        <v>195</v>
      </c>
      <c r="B125" s="52">
        <v>20</v>
      </c>
      <c r="C125" s="52">
        <v>1141.4000000000001</v>
      </c>
      <c r="D125" s="52">
        <v>0</v>
      </c>
      <c r="E125" s="52">
        <v>1193.6099999999999</v>
      </c>
      <c r="F125" s="52">
        <v>1161.45</v>
      </c>
    </row>
    <row r="126" spans="1:6" ht="14.25" customHeight="1" x14ac:dyDescent="0.2">
      <c r="A126" s="52" t="s">
        <v>195</v>
      </c>
      <c r="B126" s="52">
        <v>21</v>
      </c>
      <c r="C126" s="52">
        <v>1094.71</v>
      </c>
      <c r="D126" s="52">
        <v>0</v>
      </c>
      <c r="E126" s="52">
        <v>1145.76</v>
      </c>
      <c r="F126" s="52">
        <v>1114.76</v>
      </c>
    </row>
    <row r="127" spans="1:6" ht="14.25" customHeight="1" x14ac:dyDescent="0.2">
      <c r="A127" s="52" t="s">
        <v>195</v>
      </c>
      <c r="B127" s="52">
        <v>22</v>
      </c>
      <c r="C127" s="52">
        <v>1158.6600000000001</v>
      </c>
      <c r="D127" s="52">
        <v>0</v>
      </c>
      <c r="E127" s="52">
        <v>1208.6600000000001</v>
      </c>
      <c r="F127" s="52">
        <v>1178.71</v>
      </c>
    </row>
    <row r="128" spans="1:6" ht="14.25" customHeight="1" x14ac:dyDescent="0.2">
      <c r="A128" s="52" t="s">
        <v>195</v>
      </c>
      <c r="B128" s="52">
        <v>23</v>
      </c>
      <c r="C128" s="52">
        <v>1199.33</v>
      </c>
      <c r="D128" s="52">
        <v>0</v>
      </c>
      <c r="E128" s="52">
        <v>1245.28</v>
      </c>
      <c r="F128" s="52">
        <v>1219.3800000000001</v>
      </c>
    </row>
    <row r="129" spans="1:6" ht="14.25" customHeight="1" x14ac:dyDescent="0.2">
      <c r="A129" s="52" t="s">
        <v>196</v>
      </c>
      <c r="B129" s="52">
        <v>0</v>
      </c>
      <c r="C129" s="52">
        <v>704.43</v>
      </c>
      <c r="D129" s="52">
        <v>441.38</v>
      </c>
      <c r="E129" s="52">
        <v>0</v>
      </c>
      <c r="F129" s="52">
        <v>724.48</v>
      </c>
    </row>
    <row r="130" spans="1:6" ht="14.25" customHeight="1" x14ac:dyDescent="0.2">
      <c r="A130" s="52" t="s">
        <v>196</v>
      </c>
      <c r="B130" s="52">
        <v>1</v>
      </c>
      <c r="C130" s="52">
        <v>346.26</v>
      </c>
      <c r="D130" s="52">
        <v>723.5</v>
      </c>
      <c r="E130" s="52">
        <v>0</v>
      </c>
      <c r="F130" s="52">
        <v>366.31</v>
      </c>
    </row>
    <row r="131" spans="1:6" ht="14.25" customHeight="1" x14ac:dyDescent="0.2">
      <c r="A131" s="52" t="s">
        <v>196</v>
      </c>
      <c r="B131" s="52">
        <v>2</v>
      </c>
      <c r="C131" s="52">
        <v>313.70999999999998</v>
      </c>
      <c r="D131" s="52">
        <v>498.93</v>
      </c>
      <c r="E131" s="52">
        <v>0</v>
      </c>
      <c r="F131" s="52">
        <v>333.76</v>
      </c>
    </row>
    <row r="132" spans="1:6" ht="14.25" customHeight="1" x14ac:dyDescent="0.2">
      <c r="A132" s="52" t="s">
        <v>196</v>
      </c>
      <c r="B132" s="52">
        <v>3</v>
      </c>
      <c r="C132" s="52">
        <v>279.74</v>
      </c>
      <c r="D132" s="52">
        <v>242.57</v>
      </c>
      <c r="E132" s="52">
        <v>0.01</v>
      </c>
      <c r="F132" s="52">
        <v>299.79000000000002</v>
      </c>
    </row>
    <row r="133" spans="1:6" ht="14.25" customHeight="1" x14ac:dyDescent="0.2">
      <c r="A133" s="52" t="s">
        <v>196</v>
      </c>
      <c r="B133" s="52">
        <v>4</v>
      </c>
      <c r="C133" s="52">
        <v>277.45</v>
      </c>
      <c r="D133" s="52">
        <v>634.03</v>
      </c>
      <c r="E133" s="52">
        <v>0</v>
      </c>
      <c r="F133" s="52">
        <v>297.5</v>
      </c>
    </row>
    <row r="134" spans="1:6" ht="14.25" customHeight="1" x14ac:dyDescent="0.2">
      <c r="A134" s="52" t="s">
        <v>196</v>
      </c>
      <c r="B134" s="52">
        <v>5</v>
      </c>
      <c r="C134" s="52">
        <v>181.75</v>
      </c>
      <c r="D134" s="52">
        <v>994.59</v>
      </c>
      <c r="E134" s="52">
        <v>0</v>
      </c>
      <c r="F134" s="52">
        <v>201.8</v>
      </c>
    </row>
    <row r="135" spans="1:6" ht="14.25" customHeight="1" x14ac:dyDescent="0.2">
      <c r="A135" s="52" t="s">
        <v>196</v>
      </c>
      <c r="B135" s="52">
        <v>6</v>
      </c>
      <c r="C135" s="52">
        <v>477.64</v>
      </c>
      <c r="D135" s="52">
        <v>896.04</v>
      </c>
      <c r="E135" s="52">
        <v>0</v>
      </c>
      <c r="F135" s="52">
        <v>497.69</v>
      </c>
    </row>
    <row r="136" spans="1:6" ht="14.25" customHeight="1" x14ac:dyDescent="0.2">
      <c r="A136" s="52" t="s">
        <v>196</v>
      </c>
      <c r="B136" s="52">
        <v>7</v>
      </c>
      <c r="C136" s="52">
        <v>472.51</v>
      </c>
      <c r="D136" s="52">
        <v>1037.23</v>
      </c>
      <c r="E136" s="52">
        <v>0</v>
      </c>
      <c r="F136" s="52">
        <v>492.56</v>
      </c>
    </row>
    <row r="137" spans="1:6" ht="14.25" customHeight="1" x14ac:dyDescent="0.2">
      <c r="A137" s="52" t="s">
        <v>196</v>
      </c>
      <c r="B137" s="52">
        <v>8</v>
      </c>
      <c r="C137" s="52">
        <v>1152.73</v>
      </c>
      <c r="D137" s="52">
        <v>364.37</v>
      </c>
      <c r="E137" s="52">
        <v>0</v>
      </c>
      <c r="F137" s="52">
        <v>1172.78</v>
      </c>
    </row>
    <row r="138" spans="1:6" ht="14.25" customHeight="1" x14ac:dyDescent="0.2">
      <c r="A138" s="52" t="s">
        <v>196</v>
      </c>
      <c r="B138" s="52">
        <v>9</v>
      </c>
      <c r="C138" s="52">
        <v>1085.28</v>
      </c>
      <c r="D138" s="52">
        <v>390.49</v>
      </c>
      <c r="E138" s="52">
        <v>0</v>
      </c>
      <c r="F138" s="52">
        <v>1105.33</v>
      </c>
    </row>
    <row r="139" spans="1:6" ht="14.25" customHeight="1" x14ac:dyDescent="0.2">
      <c r="A139" s="52" t="s">
        <v>196</v>
      </c>
      <c r="B139" s="52">
        <v>10</v>
      </c>
      <c r="C139" s="52">
        <v>1157.6099999999999</v>
      </c>
      <c r="D139" s="52">
        <v>179.12</v>
      </c>
      <c r="E139" s="52">
        <v>9.94</v>
      </c>
      <c r="F139" s="52">
        <v>1177.6600000000001</v>
      </c>
    </row>
    <row r="140" spans="1:6" ht="14.25" customHeight="1" x14ac:dyDescent="0.2">
      <c r="A140" s="52" t="s">
        <v>196</v>
      </c>
      <c r="B140" s="52">
        <v>11</v>
      </c>
      <c r="C140" s="52">
        <v>1183.46</v>
      </c>
      <c r="D140" s="52">
        <v>293.01</v>
      </c>
      <c r="E140" s="52">
        <v>0</v>
      </c>
      <c r="F140" s="52">
        <v>1203.51</v>
      </c>
    </row>
    <row r="141" spans="1:6" ht="14.25" customHeight="1" x14ac:dyDescent="0.2">
      <c r="A141" s="52" t="s">
        <v>196</v>
      </c>
      <c r="B141" s="52">
        <v>12</v>
      </c>
      <c r="C141" s="52">
        <v>1152.1600000000001</v>
      </c>
      <c r="D141" s="52">
        <v>211.36</v>
      </c>
      <c r="E141" s="52">
        <v>69.150000000000006</v>
      </c>
      <c r="F141" s="52">
        <v>1172.21</v>
      </c>
    </row>
    <row r="142" spans="1:6" ht="14.25" customHeight="1" x14ac:dyDescent="0.2">
      <c r="A142" s="52" t="s">
        <v>196</v>
      </c>
      <c r="B142" s="52">
        <v>13</v>
      </c>
      <c r="C142" s="52">
        <v>1094.03</v>
      </c>
      <c r="D142" s="52">
        <v>747.25</v>
      </c>
      <c r="E142" s="52">
        <v>0.92</v>
      </c>
      <c r="F142" s="52">
        <v>1114.08</v>
      </c>
    </row>
    <row r="143" spans="1:6" ht="14.25" customHeight="1" x14ac:dyDescent="0.2">
      <c r="A143" s="52" t="s">
        <v>196</v>
      </c>
      <c r="B143" s="52">
        <v>14</v>
      </c>
      <c r="C143" s="52">
        <v>1090.57</v>
      </c>
      <c r="D143" s="52">
        <v>1111.23</v>
      </c>
      <c r="E143" s="52">
        <v>0</v>
      </c>
      <c r="F143" s="52">
        <v>1110.6199999999999</v>
      </c>
    </row>
    <row r="144" spans="1:6" ht="14.25" customHeight="1" x14ac:dyDescent="0.2">
      <c r="A144" s="52" t="s">
        <v>196</v>
      </c>
      <c r="B144" s="52">
        <v>15</v>
      </c>
      <c r="C144" s="52">
        <v>921.29</v>
      </c>
      <c r="D144" s="52">
        <v>1186.8399999999999</v>
      </c>
      <c r="E144" s="52">
        <v>0</v>
      </c>
      <c r="F144" s="52">
        <v>941.34</v>
      </c>
    </row>
    <row r="145" spans="1:6" ht="14.25" customHeight="1" x14ac:dyDescent="0.2">
      <c r="A145" s="52" t="s">
        <v>196</v>
      </c>
      <c r="B145" s="52">
        <v>16</v>
      </c>
      <c r="C145" s="52">
        <v>934.68</v>
      </c>
      <c r="D145" s="52">
        <v>1231.6500000000001</v>
      </c>
      <c r="E145" s="52">
        <v>0</v>
      </c>
      <c r="F145" s="52">
        <v>954.73</v>
      </c>
    </row>
    <row r="146" spans="1:6" ht="14.25" customHeight="1" x14ac:dyDescent="0.2">
      <c r="A146" s="52" t="s">
        <v>196</v>
      </c>
      <c r="B146" s="52">
        <v>17</v>
      </c>
      <c r="C146" s="52">
        <v>865.03</v>
      </c>
      <c r="D146" s="52">
        <v>927.55</v>
      </c>
      <c r="E146" s="52">
        <v>0</v>
      </c>
      <c r="F146" s="52">
        <v>885.08</v>
      </c>
    </row>
    <row r="147" spans="1:6" ht="14.25" customHeight="1" x14ac:dyDescent="0.2">
      <c r="A147" s="52" t="s">
        <v>196</v>
      </c>
      <c r="B147" s="52">
        <v>18</v>
      </c>
      <c r="C147" s="52">
        <v>705.24</v>
      </c>
      <c r="D147" s="52">
        <v>664.23</v>
      </c>
      <c r="E147" s="52">
        <v>0</v>
      </c>
      <c r="F147" s="52">
        <v>725.29</v>
      </c>
    </row>
    <row r="148" spans="1:6" ht="14.25" customHeight="1" x14ac:dyDescent="0.2">
      <c r="A148" s="52" t="s">
        <v>196</v>
      </c>
      <c r="B148" s="52">
        <v>19</v>
      </c>
      <c r="C148" s="52">
        <v>624.79</v>
      </c>
      <c r="D148" s="52">
        <v>829.22</v>
      </c>
      <c r="E148" s="52">
        <v>0</v>
      </c>
      <c r="F148" s="52">
        <v>644.84</v>
      </c>
    </row>
    <row r="149" spans="1:6" ht="14.25" customHeight="1" x14ac:dyDescent="0.2">
      <c r="A149" s="52" t="s">
        <v>196</v>
      </c>
      <c r="B149" s="52">
        <v>20</v>
      </c>
      <c r="C149" s="52">
        <v>1117.52</v>
      </c>
      <c r="D149" s="52">
        <v>113.37</v>
      </c>
      <c r="E149" s="52">
        <v>1.67</v>
      </c>
      <c r="F149" s="52">
        <v>1137.57</v>
      </c>
    </row>
    <row r="150" spans="1:6" ht="14.25" customHeight="1" x14ac:dyDescent="0.2">
      <c r="A150" s="52" t="s">
        <v>196</v>
      </c>
      <c r="B150" s="52">
        <v>21</v>
      </c>
      <c r="C150" s="52">
        <v>1135.53</v>
      </c>
      <c r="D150" s="52">
        <v>80.03</v>
      </c>
      <c r="E150" s="52">
        <v>0.01</v>
      </c>
      <c r="F150" s="52">
        <v>1155.58</v>
      </c>
    </row>
    <row r="151" spans="1:6" ht="14.25" customHeight="1" x14ac:dyDescent="0.2">
      <c r="A151" s="52" t="s">
        <v>196</v>
      </c>
      <c r="B151" s="52">
        <v>22</v>
      </c>
      <c r="C151" s="52">
        <v>1184.57</v>
      </c>
      <c r="D151" s="52">
        <v>57.14</v>
      </c>
      <c r="E151" s="52">
        <v>0</v>
      </c>
      <c r="F151" s="52">
        <v>1204.6199999999999</v>
      </c>
    </row>
    <row r="152" spans="1:6" ht="14.25" customHeight="1" x14ac:dyDescent="0.2">
      <c r="A152" s="52" t="s">
        <v>196</v>
      </c>
      <c r="B152" s="52">
        <v>23</v>
      </c>
      <c r="C152" s="52">
        <v>1233.1199999999999</v>
      </c>
      <c r="D152" s="52">
        <v>50.88</v>
      </c>
      <c r="E152" s="52">
        <v>0.45</v>
      </c>
      <c r="F152" s="52">
        <v>1253.17</v>
      </c>
    </row>
    <row r="153" spans="1:6" ht="14.25" customHeight="1" x14ac:dyDescent="0.2">
      <c r="A153" s="52" t="s">
        <v>197</v>
      </c>
      <c r="B153" s="52">
        <v>0</v>
      </c>
      <c r="C153" s="52">
        <v>1137.8599999999999</v>
      </c>
      <c r="D153" s="52">
        <v>0</v>
      </c>
      <c r="E153" s="52">
        <v>90.93</v>
      </c>
      <c r="F153" s="52">
        <v>1157.9100000000001</v>
      </c>
    </row>
    <row r="154" spans="1:6" ht="14.25" customHeight="1" x14ac:dyDescent="0.2">
      <c r="A154" s="52" t="s">
        <v>197</v>
      </c>
      <c r="B154" s="52">
        <v>1</v>
      </c>
      <c r="C154" s="52">
        <v>1036.0999999999999</v>
      </c>
      <c r="D154" s="52">
        <v>0</v>
      </c>
      <c r="E154" s="52">
        <v>242.95</v>
      </c>
      <c r="F154" s="52">
        <v>1056.1500000000001</v>
      </c>
    </row>
    <row r="155" spans="1:6" ht="14.25" customHeight="1" x14ac:dyDescent="0.2">
      <c r="A155" s="52" t="s">
        <v>197</v>
      </c>
      <c r="B155" s="52">
        <v>2</v>
      </c>
      <c r="C155" s="52">
        <v>895.96</v>
      </c>
      <c r="D155" s="52">
        <v>0</v>
      </c>
      <c r="E155" s="52">
        <v>119.31</v>
      </c>
      <c r="F155" s="52">
        <v>916.01</v>
      </c>
    </row>
    <row r="156" spans="1:6" ht="14.25" customHeight="1" x14ac:dyDescent="0.2">
      <c r="A156" s="52" t="s">
        <v>197</v>
      </c>
      <c r="B156" s="52">
        <v>3</v>
      </c>
      <c r="C156" s="52">
        <v>820.61</v>
      </c>
      <c r="D156" s="52">
        <v>0</v>
      </c>
      <c r="E156" s="52">
        <v>17.18</v>
      </c>
      <c r="F156" s="52">
        <v>840.66</v>
      </c>
    </row>
    <row r="157" spans="1:6" ht="14.25" customHeight="1" x14ac:dyDescent="0.2">
      <c r="A157" s="52" t="s">
        <v>197</v>
      </c>
      <c r="B157" s="52">
        <v>4</v>
      </c>
      <c r="C157" s="52">
        <v>804.02</v>
      </c>
      <c r="D157" s="52">
        <v>179.19</v>
      </c>
      <c r="E157" s="52">
        <v>0</v>
      </c>
      <c r="F157" s="52">
        <v>824.07</v>
      </c>
    </row>
    <row r="158" spans="1:6" ht="14.25" customHeight="1" x14ac:dyDescent="0.2">
      <c r="A158" s="52" t="s">
        <v>197</v>
      </c>
      <c r="B158" s="52">
        <v>5</v>
      </c>
      <c r="C158" s="52">
        <v>1008.57</v>
      </c>
      <c r="D158" s="52">
        <v>157.1</v>
      </c>
      <c r="E158" s="52">
        <v>0</v>
      </c>
      <c r="F158" s="52">
        <v>1028.6199999999999</v>
      </c>
    </row>
    <row r="159" spans="1:6" ht="14.25" customHeight="1" x14ac:dyDescent="0.2">
      <c r="A159" s="52" t="s">
        <v>197</v>
      </c>
      <c r="B159" s="52">
        <v>6</v>
      </c>
      <c r="C159" s="52">
        <v>1134.3599999999999</v>
      </c>
      <c r="D159" s="52">
        <v>244.37</v>
      </c>
      <c r="E159" s="52">
        <v>0</v>
      </c>
      <c r="F159" s="52">
        <v>1154.4100000000001</v>
      </c>
    </row>
    <row r="160" spans="1:6" ht="14.25" customHeight="1" x14ac:dyDescent="0.2">
      <c r="A160" s="52" t="s">
        <v>197</v>
      </c>
      <c r="B160" s="52">
        <v>7</v>
      </c>
      <c r="C160" s="52">
        <v>1446.51</v>
      </c>
      <c r="D160" s="52">
        <v>252.5</v>
      </c>
      <c r="E160" s="52">
        <v>0</v>
      </c>
      <c r="F160" s="52">
        <v>1466.56</v>
      </c>
    </row>
    <row r="161" spans="1:6" ht="14.25" customHeight="1" x14ac:dyDescent="0.2">
      <c r="A161" s="52" t="s">
        <v>197</v>
      </c>
      <c r="B161" s="52">
        <v>8</v>
      </c>
      <c r="C161" s="52">
        <v>1677.85</v>
      </c>
      <c r="D161" s="52">
        <v>282.87</v>
      </c>
      <c r="E161" s="52">
        <v>0</v>
      </c>
      <c r="F161" s="52">
        <v>1697.9</v>
      </c>
    </row>
    <row r="162" spans="1:6" ht="14.25" customHeight="1" x14ac:dyDescent="0.2">
      <c r="A162" s="52" t="s">
        <v>197</v>
      </c>
      <c r="B162" s="52">
        <v>9</v>
      </c>
      <c r="C162" s="52">
        <v>1800.92</v>
      </c>
      <c r="D162" s="52">
        <v>373.28</v>
      </c>
      <c r="E162" s="52">
        <v>0</v>
      </c>
      <c r="F162" s="52">
        <v>1820.97</v>
      </c>
    </row>
    <row r="163" spans="1:6" ht="14.25" customHeight="1" x14ac:dyDescent="0.2">
      <c r="A163" s="52" t="s">
        <v>197</v>
      </c>
      <c r="B163" s="52">
        <v>10</v>
      </c>
      <c r="C163" s="52">
        <v>1884.32</v>
      </c>
      <c r="D163" s="52">
        <v>871.71</v>
      </c>
      <c r="E163" s="52">
        <v>0</v>
      </c>
      <c r="F163" s="52">
        <v>1904.37</v>
      </c>
    </row>
    <row r="164" spans="1:6" ht="14.25" customHeight="1" x14ac:dyDescent="0.2">
      <c r="A164" s="52" t="s">
        <v>197</v>
      </c>
      <c r="B164" s="52">
        <v>11</v>
      </c>
      <c r="C164" s="52">
        <v>1850.7</v>
      </c>
      <c r="D164" s="52">
        <v>661.8</v>
      </c>
      <c r="E164" s="52">
        <v>0</v>
      </c>
      <c r="F164" s="52">
        <v>1870.75</v>
      </c>
    </row>
    <row r="165" spans="1:6" ht="14.25" customHeight="1" x14ac:dyDescent="0.2">
      <c r="A165" s="52" t="s">
        <v>197</v>
      </c>
      <c r="B165" s="52">
        <v>12</v>
      </c>
      <c r="C165" s="52">
        <v>1853.64</v>
      </c>
      <c r="D165" s="52">
        <v>746.3</v>
      </c>
      <c r="E165" s="52">
        <v>0</v>
      </c>
      <c r="F165" s="52">
        <v>1873.69</v>
      </c>
    </row>
    <row r="166" spans="1:6" ht="14.25" customHeight="1" x14ac:dyDescent="0.2">
      <c r="A166" s="52" t="s">
        <v>197</v>
      </c>
      <c r="B166" s="52">
        <v>13</v>
      </c>
      <c r="C166" s="52">
        <v>1928.13</v>
      </c>
      <c r="D166" s="52">
        <v>690.23</v>
      </c>
      <c r="E166" s="52">
        <v>0</v>
      </c>
      <c r="F166" s="52">
        <v>1948.18</v>
      </c>
    </row>
    <row r="167" spans="1:6" ht="14.25" customHeight="1" x14ac:dyDescent="0.2">
      <c r="A167" s="52" t="s">
        <v>197</v>
      </c>
      <c r="B167" s="52">
        <v>14</v>
      </c>
      <c r="C167" s="52">
        <v>1839.46</v>
      </c>
      <c r="D167" s="52">
        <v>1751.7</v>
      </c>
      <c r="E167" s="52">
        <v>0</v>
      </c>
      <c r="F167" s="52">
        <v>1859.51</v>
      </c>
    </row>
    <row r="168" spans="1:6" ht="14.25" customHeight="1" x14ac:dyDescent="0.2">
      <c r="A168" s="52" t="s">
        <v>197</v>
      </c>
      <c r="B168" s="52">
        <v>15</v>
      </c>
      <c r="C168" s="52">
        <v>1887.04</v>
      </c>
      <c r="D168" s="52">
        <v>1187.0999999999999</v>
      </c>
      <c r="E168" s="52">
        <v>0</v>
      </c>
      <c r="F168" s="52">
        <v>1907.09</v>
      </c>
    </row>
    <row r="169" spans="1:6" ht="14.25" customHeight="1" x14ac:dyDescent="0.2">
      <c r="A169" s="52" t="s">
        <v>197</v>
      </c>
      <c r="B169" s="52">
        <v>16</v>
      </c>
      <c r="C169" s="52">
        <v>1867.46</v>
      </c>
      <c r="D169" s="52">
        <v>811.64</v>
      </c>
      <c r="E169" s="52">
        <v>0</v>
      </c>
      <c r="F169" s="52">
        <v>1887.51</v>
      </c>
    </row>
    <row r="170" spans="1:6" ht="14.25" customHeight="1" x14ac:dyDescent="0.2">
      <c r="A170" s="52" t="s">
        <v>197</v>
      </c>
      <c r="B170" s="52">
        <v>17</v>
      </c>
      <c r="C170" s="52">
        <v>1799.66</v>
      </c>
      <c r="D170" s="52">
        <v>549.72</v>
      </c>
      <c r="E170" s="52">
        <v>0</v>
      </c>
      <c r="F170" s="52">
        <v>1819.71</v>
      </c>
    </row>
    <row r="171" spans="1:6" ht="14.25" customHeight="1" x14ac:dyDescent="0.2">
      <c r="A171" s="52" t="s">
        <v>197</v>
      </c>
      <c r="B171" s="52">
        <v>18</v>
      </c>
      <c r="C171" s="52">
        <v>1851.52</v>
      </c>
      <c r="D171" s="52">
        <v>366.43</v>
      </c>
      <c r="E171" s="52">
        <v>0</v>
      </c>
      <c r="F171" s="52">
        <v>1871.57</v>
      </c>
    </row>
    <row r="172" spans="1:6" ht="14.25" customHeight="1" x14ac:dyDescent="0.2">
      <c r="A172" s="52" t="s">
        <v>197</v>
      </c>
      <c r="B172" s="52">
        <v>19</v>
      </c>
      <c r="C172" s="52">
        <v>1738.8</v>
      </c>
      <c r="D172" s="52">
        <v>229.78</v>
      </c>
      <c r="E172" s="52">
        <v>0</v>
      </c>
      <c r="F172" s="52">
        <v>1758.85</v>
      </c>
    </row>
    <row r="173" spans="1:6" ht="14.25" customHeight="1" x14ac:dyDescent="0.2">
      <c r="A173" s="52" t="s">
        <v>197</v>
      </c>
      <c r="B173" s="52">
        <v>20</v>
      </c>
      <c r="C173" s="52">
        <v>1684.66</v>
      </c>
      <c r="D173" s="52">
        <v>189.71</v>
      </c>
      <c r="E173" s="52">
        <v>0</v>
      </c>
      <c r="F173" s="52">
        <v>1704.71</v>
      </c>
    </row>
    <row r="174" spans="1:6" ht="14.25" customHeight="1" x14ac:dyDescent="0.2">
      <c r="A174" s="52" t="s">
        <v>197</v>
      </c>
      <c r="B174" s="52">
        <v>21</v>
      </c>
      <c r="C174" s="52">
        <v>1774.82</v>
      </c>
      <c r="D174" s="52">
        <v>0</v>
      </c>
      <c r="E174" s="52">
        <v>259.24</v>
      </c>
      <c r="F174" s="52">
        <v>1794.87</v>
      </c>
    </row>
    <row r="175" spans="1:6" ht="14.25" customHeight="1" x14ac:dyDescent="0.2">
      <c r="A175" s="52" t="s">
        <v>197</v>
      </c>
      <c r="B175" s="52">
        <v>22</v>
      </c>
      <c r="C175" s="52">
        <v>1604.56</v>
      </c>
      <c r="D175" s="52">
        <v>0</v>
      </c>
      <c r="E175" s="52">
        <v>195.51</v>
      </c>
      <c r="F175" s="52">
        <v>1624.61</v>
      </c>
    </row>
    <row r="176" spans="1:6" ht="14.25" customHeight="1" x14ac:dyDescent="0.2">
      <c r="A176" s="52" t="s">
        <v>197</v>
      </c>
      <c r="B176" s="52">
        <v>23</v>
      </c>
      <c r="C176" s="52">
        <v>1469.77</v>
      </c>
      <c r="D176" s="52">
        <v>0</v>
      </c>
      <c r="E176" s="52">
        <v>247.37</v>
      </c>
      <c r="F176" s="52">
        <v>1489.82</v>
      </c>
    </row>
    <row r="177" spans="1:6" ht="14.25" customHeight="1" x14ac:dyDescent="0.2">
      <c r="A177" s="52" t="s">
        <v>198</v>
      </c>
      <c r="B177" s="52">
        <v>0</v>
      </c>
      <c r="C177" s="52">
        <v>1180.98</v>
      </c>
      <c r="D177" s="52">
        <v>0</v>
      </c>
      <c r="E177" s="52">
        <v>92.44</v>
      </c>
      <c r="F177" s="52">
        <v>1201.03</v>
      </c>
    </row>
    <row r="178" spans="1:6" ht="14.25" customHeight="1" x14ac:dyDescent="0.2">
      <c r="A178" s="52" t="s">
        <v>198</v>
      </c>
      <c r="B178" s="52">
        <v>1</v>
      </c>
      <c r="C178" s="52">
        <v>1056.31</v>
      </c>
      <c r="D178" s="52">
        <v>0</v>
      </c>
      <c r="E178" s="52">
        <v>67.27</v>
      </c>
      <c r="F178" s="52">
        <v>1076.3599999999999</v>
      </c>
    </row>
    <row r="179" spans="1:6" ht="14.25" customHeight="1" x14ac:dyDescent="0.2">
      <c r="A179" s="52" t="s">
        <v>198</v>
      </c>
      <c r="B179" s="52">
        <v>2</v>
      </c>
      <c r="C179" s="52">
        <v>901.15</v>
      </c>
      <c r="D179" s="52">
        <v>22.19</v>
      </c>
      <c r="E179" s="52">
        <v>0</v>
      </c>
      <c r="F179" s="52">
        <v>921.2</v>
      </c>
    </row>
    <row r="180" spans="1:6" ht="14.25" customHeight="1" x14ac:dyDescent="0.2">
      <c r="A180" s="52" t="s">
        <v>198</v>
      </c>
      <c r="B180" s="52">
        <v>3</v>
      </c>
      <c r="C180" s="52">
        <v>801.53</v>
      </c>
      <c r="D180" s="52">
        <v>0</v>
      </c>
      <c r="E180" s="52">
        <v>353.21</v>
      </c>
      <c r="F180" s="52">
        <v>821.58</v>
      </c>
    </row>
    <row r="181" spans="1:6" ht="14.25" customHeight="1" x14ac:dyDescent="0.2">
      <c r="A181" s="52" t="s">
        <v>198</v>
      </c>
      <c r="B181" s="52">
        <v>4</v>
      </c>
      <c r="C181" s="52">
        <v>728.91</v>
      </c>
      <c r="D181" s="52">
        <v>0</v>
      </c>
      <c r="E181" s="52">
        <v>280.02</v>
      </c>
      <c r="F181" s="52">
        <v>748.96</v>
      </c>
    </row>
    <row r="182" spans="1:6" ht="14.25" customHeight="1" x14ac:dyDescent="0.2">
      <c r="A182" s="52" t="s">
        <v>198</v>
      </c>
      <c r="B182" s="52">
        <v>5</v>
      </c>
      <c r="C182" s="52">
        <v>920.22</v>
      </c>
      <c r="D182" s="52">
        <v>0</v>
      </c>
      <c r="E182" s="52">
        <v>107.58</v>
      </c>
      <c r="F182" s="52">
        <v>940.27</v>
      </c>
    </row>
    <row r="183" spans="1:6" ht="14.25" customHeight="1" x14ac:dyDescent="0.2">
      <c r="A183" s="52" t="s">
        <v>198</v>
      </c>
      <c r="B183" s="52">
        <v>6</v>
      </c>
      <c r="C183" s="52">
        <v>1016.38</v>
      </c>
      <c r="D183" s="52">
        <v>83.49</v>
      </c>
      <c r="E183" s="52">
        <v>0</v>
      </c>
      <c r="F183" s="52">
        <v>1036.43</v>
      </c>
    </row>
    <row r="184" spans="1:6" ht="14.25" customHeight="1" x14ac:dyDescent="0.2">
      <c r="A184" s="52" t="s">
        <v>198</v>
      </c>
      <c r="B184" s="52">
        <v>7</v>
      </c>
      <c r="C184" s="52">
        <v>1228.98</v>
      </c>
      <c r="D184" s="52">
        <v>0</v>
      </c>
      <c r="E184" s="52">
        <v>40.340000000000003</v>
      </c>
      <c r="F184" s="52">
        <v>1249.03</v>
      </c>
    </row>
    <row r="185" spans="1:6" ht="14.25" customHeight="1" x14ac:dyDescent="0.2">
      <c r="A185" s="52" t="s">
        <v>198</v>
      </c>
      <c r="B185" s="52">
        <v>8</v>
      </c>
      <c r="C185" s="52">
        <v>1567.5</v>
      </c>
      <c r="D185" s="52">
        <v>59.55</v>
      </c>
      <c r="E185" s="52">
        <v>0</v>
      </c>
      <c r="F185" s="52">
        <v>1587.55</v>
      </c>
    </row>
    <row r="186" spans="1:6" ht="14.25" customHeight="1" x14ac:dyDescent="0.2">
      <c r="A186" s="52" t="s">
        <v>198</v>
      </c>
      <c r="B186" s="52">
        <v>9</v>
      </c>
      <c r="C186" s="52">
        <v>1760.22</v>
      </c>
      <c r="D186" s="52">
        <v>171.36</v>
      </c>
      <c r="E186" s="52">
        <v>0</v>
      </c>
      <c r="F186" s="52">
        <v>1780.27</v>
      </c>
    </row>
    <row r="187" spans="1:6" ht="14.25" customHeight="1" x14ac:dyDescent="0.2">
      <c r="A187" s="52" t="s">
        <v>198</v>
      </c>
      <c r="B187" s="52">
        <v>10</v>
      </c>
      <c r="C187" s="52">
        <v>1829.03</v>
      </c>
      <c r="D187" s="52">
        <v>350.65</v>
      </c>
      <c r="E187" s="52">
        <v>0</v>
      </c>
      <c r="F187" s="52">
        <v>1849.08</v>
      </c>
    </row>
    <row r="188" spans="1:6" ht="14.25" customHeight="1" x14ac:dyDescent="0.2">
      <c r="A188" s="52" t="s">
        <v>198</v>
      </c>
      <c r="B188" s="52">
        <v>11</v>
      </c>
      <c r="C188" s="52">
        <v>1838.56</v>
      </c>
      <c r="D188" s="52">
        <v>126.34</v>
      </c>
      <c r="E188" s="52">
        <v>310.52</v>
      </c>
      <c r="F188" s="52">
        <v>1858.61</v>
      </c>
    </row>
    <row r="189" spans="1:6" ht="14.25" customHeight="1" x14ac:dyDescent="0.2">
      <c r="A189" s="52" t="s">
        <v>198</v>
      </c>
      <c r="B189" s="52">
        <v>12</v>
      </c>
      <c r="C189" s="52">
        <v>1831.02</v>
      </c>
      <c r="D189" s="52">
        <v>109.2</v>
      </c>
      <c r="E189" s="52">
        <v>337</v>
      </c>
      <c r="F189" s="52">
        <v>1851.07</v>
      </c>
    </row>
    <row r="190" spans="1:6" ht="14.25" customHeight="1" x14ac:dyDescent="0.2">
      <c r="A190" s="52" t="s">
        <v>198</v>
      </c>
      <c r="B190" s="52">
        <v>13</v>
      </c>
      <c r="C190" s="52">
        <v>1828.76</v>
      </c>
      <c r="D190" s="52">
        <v>150.03</v>
      </c>
      <c r="E190" s="52">
        <v>0</v>
      </c>
      <c r="F190" s="52">
        <v>1848.81</v>
      </c>
    </row>
    <row r="191" spans="1:6" ht="14.25" customHeight="1" x14ac:dyDescent="0.2">
      <c r="A191" s="52" t="s">
        <v>198</v>
      </c>
      <c r="B191" s="52">
        <v>14</v>
      </c>
      <c r="C191" s="52">
        <v>1824.83</v>
      </c>
      <c r="D191" s="52">
        <v>0</v>
      </c>
      <c r="E191" s="52">
        <v>92.76</v>
      </c>
      <c r="F191" s="52">
        <v>1844.88</v>
      </c>
    </row>
    <row r="192" spans="1:6" ht="14.25" customHeight="1" x14ac:dyDescent="0.2">
      <c r="A192" s="52" t="s">
        <v>198</v>
      </c>
      <c r="B192" s="52">
        <v>15</v>
      </c>
      <c r="C192" s="52">
        <v>1836.6</v>
      </c>
      <c r="D192" s="52">
        <v>117.26</v>
      </c>
      <c r="E192" s="52">
        <v>0</v>
      </c>
      <c r="F192" s="52">
        <v>1856.65</v>
      </c>
    </row>
    <row r="193" spans="1:6" ht="14.25" customHeight="1" x14ac:dyDescent="0.2">
      <c r="A193" s="52" t="s">
        <v>198</v>
      </c>
      <c r="B193" s="52">
        <v>16</v>
      </c>
      <c r="C193" s="52">
        <v>1825.05</v>
      </c>
      <c r="D193" s="52">
        <v>107.16</v>
      </c>
      <c r="E193" s="52">
        <v>0</v>
      </c>
      <c r="F193" s="52">
        <v>1845.1</v>
      </c>
    </row>
    <row r="194" spans="1:6" ht="14.25" customHeight="1" x14ac:dyDescent="0.2">
      <c r="A194" s="52" t="s">
        <v>198</v>
      </c>
      <c r="B194" s="52">
        <v>17</v>
      </c>
      <c r="C194" s="52">
        <v>1813.07</v>
      </c>
      <c r="D194" s="52">
        <v>0</v>
      </c>
      <c r="E194" s="52">
        <v>152.52000000000001</v>
      </c>
      <c r="F194" s="52">
        <v>1833.12</v>
      </c>
    </row>
    <row r="195" spans="1:6" ht="14.25" customHeight="1" x14ac:dyDescent="0.2">
      <c r="A195" s="52" t="s">
        <v>198</v>
      </c>
      <c r="B195" s="52">
        <v>18</v>
      </c>
      <c r="C195" s="52">
        <v>1796.62</v>
      </c>
      <c r="D195" s="52">
        <v>0</v>
      </c>
      <c r="E195" s="52">
        <v>184.29</v>
      </c>
      <c r="F195" s="52">
        <v>1816.67</v>
      </c>
    </row>
    <row r="196" spans="1:6" ht="14.25" customHeight="1" x14ac:dyDescent="0.2">
      <c r="A196" s="52" t="s">
        <v>198</v>
      </c>
      <c r="B196" s="52">
        <v>19</v>
      </c>
      <c r="C196" s="52">
        <v>1725.67</v>
      </c>
      <c r="D196" s="52">
        <v>0.98</v>
      </c>
      <c r="E196" s="52">
        <v>237.98</v>
      </c>
      <c r="F196" s="52">
        <v>1745.72</v>
      </c>
    </row>
    <row r="197" spans="1:6" ht="14.25" customHeight="1" x14ac:dyDescent="0.2">
      <c r="A197" s="52" t="s">
        <v>198</v>
      </c>
      <c r="B197" s="52">
        <v>20</v>
      </c>
      <c r="C197" s="52">
        <v>1664.62</v>
      </c>
      <c r="D197" s="52">
        <v>34.909999999999997</v>
      </c>
      <c r="E197" s="52">
        <v>489.94</v>
      </c>
      <c r="F197" s="52">
        <v>1684.67</v>
      </c>
    </row>
    <row r="198" spans="1:6" ht="14.25" customHeight="1" x14ac:dyDescent="0.2">
      <c r="A198" s="52" t="s">
        <v>198</v>
      </c>
      <c r="B198" s="52">
        <v>21</v>
      </c>
      <c r="C198" s="52">
        <v>1671.82</v>
      </c>
      <c r="D198" s="52">
        <v>11.64</v>
      </c>
      <c r="E198" s="52">
        <v>809.77</v>
      </c>
      <c r="F198" s="52">
        <v>1691.87</v>
      </c>
    </row>
    <row r="199" spans="1:6" ht="14.25" customHeight="1" x14ac:dyDescent="0.2">
      <c r="A199" s="52" t="s">
        <v>198</v>
      </c>
      <c r="B199" s="52">
        <v>22</v>
      </c>
      <c r="C199" s="52">
        <v>1539.06</v>
      </c>
      <c r="D199" s="52">
        <v>10.99</v>
      </c>
      <c r="E199" s="52">
        <v>281.82</v>
      </c>
      <c r="F199" s="52">
        <v>1559.11</v>
      </c>
    </row>
    <row r="200" spans="1:6" ht="14.25" customHeight="1" x14ac:dyDescent="0.2">
      <c r="A200" s="52" t="s">
        <v>198</v>
      </c>
      <c r="B200" s="52">
        <v>23</v>
      </c>
      <c r="C200" s="52">
        <v>1415.12</v>
      </c>
      <c r="D200" s="52">
        <v>0</v>
      </c>
      <c r="E200" s="52">
        <v>314.67</v>
      </c>
      <c r="F200" s="52">
        <v>1435.17</v>
      </c>
    </row>
    <row r="201" spans="1:6" ht="14.25" customHeight="1" x14ac:dyDescent="0.2">
      <c r="A201" s="52" t="s">
        <v>199</v>
      </c>
      <c r="B201" s="52">
        <v>0</v>
      </c>
      <c r="C201" s="52">
        <v>1176.1500000000001</v>
      </c>
      <c r="D201" s="52">
        <v>0</v>
      </c>
      <c r="E201" s="52">
        <v>114.48</v>
      </c>
      <c r="F201" s="52">
        <v>1196.2</v>
      </c>
    </row>
    <row r="202" spans="1:6" ht="14.25" customHeight="1" x14ac:dyDescent="0.2">
      <c r="A202" s="52" t="s">
        <v>199</v>
      </c>
      <c r="B202" s="52">
        <v>1</v>
      </c>
      <c r="C202" s="52">
        <v>1053.6600000000001</v>
      </c>
      <c r="D202" s="52">
        <v>0</v>
      </c>
      <c r="E202" s="52">
        <v>77.66</v>
      </c>
      <c r="F202" s="52">
        <v>1073.71</v>
      </c>
    </row>
    <row r="203" spans="1:6" ht="14.25" customHeight="1" x14ac:dyDescent="0.2">
      <c r="A203" s="52" t="s">
        <v>199</v>
      </c>
      <c r="B203" s="52">
        <v>2</v>
      </c>
      <c r="C203" s="52">
        <v>903.57</v>
      </c>
      <c r="D203" s="52">
        <v>0</v>
      </c>
      <c r="E203" s="52">
        <v>176.62</v>
      </c>
      <c r="F203" s="52">
        <v>923.62</v>
      </c>
    </row>
    <row r="204" spans="1:6" ht="14.25" customHeight="1" x14ac:dyDescent="0.2">
      <c r="A204" s="52" t="s">
        <v>199</v>
      </c>
      <c r="B204" s="52">
        <v>3</v>
      </c>
      <c r="C204" s="52">
        <v>764.68</v>
      </c>
      <c r="D204" s="52">
        <v>0</v>
      </c>
      <c r="E204" s="52">
        <v>803.95</v>
      </c>
      <c r="F204" s="52">
        <v>784.73</v>
      </c>
    </row>
    <row r="205" spans="1:6" ht="14.25" customHeight="1" x14ac:dyDescent="0.2">
      <c r="A205" s="52" t="s">
        <v>199</v>
      </c>
      <c r="B205" s="52">
        <v>4</v>
      </c>
      <c r="C205" s="52">
        <v>1.1100000000000001</v>
      </c>
      <c r="D205" s="52">
        <v>0</v>
      </c>
      <c r="E205" s="52">
        <v>1.1599999999999999</v>
      </c>
      <c r="F205" s="52">
        <v>21.16</v>
      </c>
    </row>
    <row r="206" spans="1:6" ht="14.25" customHeight="1" x14ac:dyDescent="0.2">
      <c r="A206" s="52" t="s">
        <v>199</v>
      </c>
      <c r="B206" s="52">
        <v>5</v>
      </c>
      <c r="C206" s="52">
        <v>23.18</v>
      </c>
      <c r="D206" s="52">
        <v>0</v>
      </c>
      <c r="E206" s="52">
        <v>24.4</v>
      </c>
      <c r="F206" s="52">
        <v>43.23</v>
      </c>
    </row>
    <row r="207" spans="1:6" ht="14.25" customHeight="1" x14ac:dyDescent="0.2">
      <c r="A207" s="52" t="s">
        <v>199</v>
      </c>
      <c r="B207" s="52">
        <v>6</v>
      </c>
      <c r="C207" s="52">
        <v>744.33</v>
      </c>
      <c r="D207" s="52">
        <v>0</v>
      </c>
      <c r="E207" s="52">
        <v>167.57</v>
      </c>
      <c r="F207" s="52">
        <v>764.38</v>
      </c>
    </row>
    <row r="208" spans="1:6" ht="14.25" customHeight="1" x14ac:dyDescent="0.2">
      <c r="A208" s="52" t="s">
        <v>199</v>
      </c>
      <c r="B208" s="52">
        <v>7</v>
      </c>
      <c r="C208" s="52">
        <v>1094.08</v>
      </c>
      <c r="D208" s="52">
        <v>51.19</v>
      </c>
      <c r="E208" s="52">
        <v>0</v>
      </c>
      <c r="F208" s="52">
        <v>1114.1300000000001</v>
      </c>
    </row>
    <row r="209" spans="1:6" ht="14.25" customHeight="1" x14ac:dyDescent="0.2">
      <c r="A209" s="52" t="s">
        <v>199</v>
      </c>
      <c r="B209" s="52">
        <v>8</v>
      </c>
      <c r="C209" s="52">
        <v>1451.2</v>
      </c>
      <c r="D209" s="52">
        <v>23.34</v>
      </c>
      <c r="E209" s="52">
        <v>0</v>
      </c>
      <c r="F209" s="52">
        <v>1471.25</v>
      </c>
    </row>
    <row r="210" spans="1:6" ht="14.25" customHeight="1" x14ac:dyDescent="0.2">
      <c r="A210" s="52" t="s">
        <v>199</v>
      </c>
      <c r="B210" s="52">
        <v>9</v>
      </c>
      <c r="C210" s="52">
        <v>1677.7</v>
      </c>
      <c r="D210" s="52">
        <v>0</v>
      </c>
      <c r="E210" s="52">
        <v>453.47</v>
      </c>
      <c r="F210" s="52">
        <v>1697.75</v>
      </c>
    </row>
    <row r="211" spans="1:6" ht="14.25" customHeight="1" x14ac:dyDescent="0.2">
      <c r="A211" s="52" t="s">
        <v>199</v>
      </c>
      <c r="B211" s="52">
        <v>10</v>
      </c>
      <c r="C211" s="52">
        <v>1771.8</v>
      </c>
      <c r="D211" s="52">
        <v>0</v>
      </c>
      <c r="E211" s="52">
        <v>83.49</v>
      </c>
      <c r="F211" s="52">
        <v>1791.85</v>
      </c>
    </row>
    <row r="212" spans="1:6" ht="14.25" customHeight="1" x14ac:dyDescent="0.2">
      <c r="A212" s="52" t="s">
        <v>199</v>
      </c>
      <c r="B212" s="52">
        <v>11</v>
      </c>
      <c r="C212" s="52">
        <v>1740.83</v>
      </c>
      <c r="D212" s="52">
        <v>0</v>
      </c>
      <c r="E212" s="52">
        <v>45.99</v>
      </c>
      <c r="F212" s="52">
        <v>1760.88</v>
      </c>
    </row>
    <row r="213" spans="1:6" ht="14.25" customHeight="1" x14ac:dyDescent="0.2">
      <c r="A213" s="52" t="s">
        <v>199</v>
      </c>
      <c r="B213" s="52">
        <v>12</v>
      </c>
      <c r="C213" s="52">
        <v>1849.06</v>
      </c>
      <c r="D213" s="52">
        <v>0</v>
      </c>
      <c r="E213" s="52">
        <v>225.1</v>
      </c>
      <c r="F213" s="52">
        <v>1869.11</v>
      </c>
    </row>
    <row r="214" spans="1:6" ht="14.25" customHeight="1" x14ac:dyDescent="0.2">
      <c r="A214" s="52" t="s">
        <v>199</v>
      </c>
      <c r="B214" s="52">
        <v>13</v>
      </c>
      <c r="C214" s="52">
        <v>1854.56</v>
      </c>
      <c r="D214" s="52">
        <v>0</v>
      </c>
      <c r="E214" s="52">
        <v>170.58</v>
      </c>
      <c r="F214" s="52">
        <v>1874.61</v>
      </c>
    </row>
    <row r="215" spans="1:6" ht="14.25" customHeight="1" x14ac:dyDescent="0.2">
      <c r="A215" s="52" t="s">
        <v>199</v>
      </c>
      <c r="B215" s="52">
        <v>14</v>
      </c>
      <c r="C215" s="52">
        <v>1861.23</v>
      </c>
      <c r="D215" s="52">
        <v>0</v>
      </c>
      <c r="E215" s="52">
        <v>149.85</v>
      </c>
      <c r="F215" s="52">
        <v>1881.28</v>
      </c>
    </row>
    <row r="216" spans="1:6" ht="14.25" customHeight="1" x14ac:dyDescent="0.2">
      <c r="A216" s="52" t="s">
        <v>199</v>
      </c>
      <c r="B216" s="52">
        <v>15</v>
      </c>
      <c r="C216" s="52">
        <v>1760.58</v>
      </c>
      <c r="D216" s="52">
        <v>0</v>
      </c>
      <c r="E216" s="52">
        <v>68.33</v>
      </c>
      <c r="F216" s="52">
        <v>1780.63</v>
      </c>
    </row>
    <row r="217" spans="1:6" ht="14.25" customHeight="1" x14ac:dyDescent="0.2">
      <c r="A217" s="52" t="s">
        <v>199</v>
      </c>
      <c r="B217" s="52">
        <v>16</v>
      </c>
      <c r="C217" s="52">
        <v>1765.54</v>
      </c>
      <c r="D217" s="52">
        <v>50.16</v>
      </c>
      <c r="E217" s="52">
        <v>0</v>
      </c>
      <c r="F217" s="52">
        <v>1785.59</v>
      </c>
    </row>
    <row r="218" spans="1:6" ht="14.25" customHeight="1" x14ac:dyDescent="0.2">
      <c r="A218" s="52" t="s">
        <v>199</v>
      </c>
      <c r="B218" s="52">
        <v>17</v>
      </c>
      <c r="C218" s="52">
        <v>1765.79</v>
      </c>
      <c r="D218" s="52">
        <v>0</v>
      </c>
      <c r="E218" s="52">
        <v>400.68</v>
      </c>
      <c r="F218" s="52">
        <v>1785.84</v>
      </c>
    </row>
    <row r="219" spans="1:6" ht="14.25" customHeight="1" x14ac:dyDescent="0.2">
      <c r="A219" s="52" t="s">
        <v>199</v>
      </c>
      <c r="B219" s="52">
        <v>18</v>
      </c>
      <c r="C219" s="52">
        <v>1781.52</v>
      </c>
      <c r="D219" s="52">
        <v>0</v>
      </c>
      <c r="E219" s="52">
        <v>320.95999999999998</v>
      </c>
      <c r="F219" s="52">
        <v>1801.57</v>
      </c>
    </row>
    <row r="220" spans="1:6" ht="14.25" customHeight="1" x14ac:dyDescent="0.2">
      <c r="A220" s="52" t="s">
        <v>199</v>
      </c>
      <c r="B220" s="52">
        <v>19</v>
      </c>
      <c r="C220" s="52">
        <v>1732.14</v>
      </c>
      <c r="D220" s="52">
        <v>0</v>
      </c>
      <c r="E220" s="52">
        <v>259.13</v>
      </c>
      <c r="F220" s="52">
        <v>1752.19</v>
      </c>
    </row>
    <row r="221" spans="1:6" ht="14.25" customHeight="1" x14ac:dyDescent="0.2">
      <c r="A221" s="52" t="s">
        <v>199</v>
      </c>
      <c r="B221" s="52">
        <v>20</v>
      </c>
      <c r="C221" s="52">
        <v>1676.65</v>
      </c>
      <c r="D221" s="52">
        <v>0</v>
      </c>
      <c r="E221" s="52">
        <v>454.4</v>
      </c>
      <c r="F221" s="52">
        <v>1696.7</v>
      </c>
    </row>
    <row r="222" spans="1:6" ht="14.25" customHeight="1" x14ac:dyDescent="0.2">
      <c r="A222" s="52" t="s">
        <v>199</v>
      </c>
      <c r="B222" s="52">
        <v>21</v>
      </c>
      <c r="C222" s="52">
        <v>1698.05</v>
      </c>
      <c r="D222" s="52">
        <v>0</v>
      </c>
      <c r="E222" s="52">
        <v>505.74</v>
      </c>
      <c r="F222" s="52">
        <v>1718.1</v>
      </c>
    </row>
    <row r="223" spans="1:6" ht="14.25" customHeight="1" x14ac:dyDescent="0.2">
      <c r="A223" s="52" t="s">
        <v>199</v>
      </c>
      <c r="B223" s="52">
        <v>22</v>
      </c>
      <c r="C223" s="52">
        <v>1544.17</v>
      </c>
      <c r="D223" s="52">
        <v>0</v>
      </c>
      <c r="E223" s="52">
        <v>1461.49</v>
      </c>
      <c r="F223" s="52">
        <v>1564.22</v>
      </c>
    </row>
    <row r="224" spans="1:6" ht="14.25" customHeight="1" x14ac:dyDescent="0.2">
      <c r="A224" s="52" t="s">
        <v>199</v>
      </c>
      <c r="B224" s="52">
        <v>23</v>
      </c>
      <c r="C224" s="52">
        <v>1408.9</v>
      </c>
      <c r="D224" s="52">
        <v>0</v>
      </c>
      <c r="E224" s="52">
        <v>1478.29</v>
      </c>
      <c r="F224" s="52">
        <v>1428.95</v>
      </c>
    </row>
    <row r="225" spans="1:6" ht="14.25" customHeight="1" x14ac:dyDescent="0.2">
      <c r="A225" s="52" t="s">
        <v>200</v>
      </c>
      <c r="B225" s="52">
        <v>0</v>
      </c>
      <c r="C225" s="52">
        <v>1113.98</v>
      </c>
      <c r="D225" s="52">
        <v>0</v>
      </c>
      <c r="E225" s="52">
        <v>63.44</v>
      </c>
      <c r="F225" s="52">
        <v>1134.03</v>
      </c>
    </row>
    <row r="226" spans="1:6" ht="14.25" customHeight="1" x14ac:dyDescent="0.2">
      <c r="A226" s="52" t="s">
        <v>200</v>
      </c>
      <c r="B226" s="52">
        <v>1</v>
      </c>
      <c r="C226" s="52">
        <v>1010.15</v>
      </c>
      <c r="D226" s="52">
        <v>0</v>
      </c>
      <c r="E226" s="52">
        <v>121.17</v>
      </c>
      <c r="F226" s="52">
        <v>1030.2</v>
      </c>
    </row>
    <row r="227" spans="1:6" ht="14.25" customHeight="1" x14ac:dyDescent="0.2">
      <c r="A227" s="52" t="s">
        <v>200</v>
      </c>
      <c r="B227" s="52">
        <v>2</v>
      </c>
      <c r="C227" s="52">
        <v>860.15</v>
      </c>
      <c r="D227" s="52">
        <v>0</v>
      </c>
      <c r="E227" s="52">
        <v>84.39</v>
      </c>
      <c r="F227" s="52">
        <v>880.2</v>
      </c>
    </row>
    <row r="228" spans="1:6" ht="14.25" customHeight="1" x14ac:dyDescent="0.2">
      <c r="A228" s="52" t="s">
        <v>200</v>
      </c>
      <c r="B228" s="52">
        <v>3</v>
      </c>
      <c r="C228" s="52">
        <v>674.81</v>
      </c>
      <c r="D228" s="52">
        <v>0</v>
      </c>
      <c r="E228" s="52">
        <v>709.63</v>
      </c>
      <c r="F228" s="52">
        <v>694.86</v>
      </c>
    </row>
    <row r="229" spans="1:6" ht="14.25" customHeight="1" x14ac:dyDescent="0.2">
      <c r="A229" s="52" t="s">
        <v>200</v>
      </c>
      <c r="B229" s="52">
        <v>4</v>
      </c>
      <c r="C229" s="52">
        <v>33.6</v>
      </c>
      <c r="D229" s="52">
        <v>0</v>
      </c>
      <c r="E229" s="52">
        <v>35.409999999999997</v>
      </c>
      <c r="F229" s="52">
        <v>53.65</v>
      </c>
    </row>
    <row r="230" spans="1:6" ht="14.25" customHeight="1" x14ac:dyDescent="0.2">
      <c r="A230" s="52" t="s">
        <v>200</v>
      </c>
      <c r="B230" s="52">
        <v>5</v>
      </c>
      <c r="C230" s="52">
        <v>940.55</v>
      </c>
      <c r="D230" s="52">
        <v>64.599999999999994</v>
      </c>
      <c r="E230" s="52">
        <v>0</v>
      </c>
      <c r="F230" s="52">
        <v>960.6</v>
      </c>
    </row>
    <row r="231" spans="1:6" ht="14.25" customHeight="1" x14ac:dyDescent="0.2">
      <c r="A231" s="52" t="s">
        <v>200</v>
      </c>
      <c r="B231" s="52">
        <v>6</v>
      </c>
      <c r="C231" s="52">
        <v>1054.8399999999999</v>
      </c>
      <c r="D231" s="52">
        <v>153.83000000000001</v>
      </c>
      <c r="E231" s="52">
        <v>0</v>
      </c>
      <c r="F231" s="52">
        <v>1074.8900000000001</v>
      </c>
    </row>
    <row r="232" spans="1:6" ht="14.25" customHeight="1" x14ac:dyDescent="0.2">
      <c r="A232" s="52" t="s">
        <v>200</v>
      </c>
      <c r="B232" s="52">
        <v>7</v>
      </c>
      <c r="C232" s="52">
        <v>1399.66</v>
      </c>
      <c r="D232" s="52">
        <v>67.94</v>
      </c>
      <c r="E232" s="52">
        <v>2.88</v>
      </c>
      <c r="F232" s="52">
        <v>1419.71</v>
      </c>
    </row>
    <row r="233" spans="1:6" ht="14.25" customHeight="1" x14ac:dyDescent="0.2">
      <c r="A233" s="52" t="s">
        <v>200</v>
      </c>
      <c r="B233" s="52">
        <v>8</v>
      </c>
      <c r="C233" s="52">
        <v>1641.36</v>
      </c>
      <c r="D233" s="52">
        <v>238.9</v>
      </c>
      <c r="E233" s="52">
        <v>0.21</v>
      </c>
      <c r="F233" s="52">
        <v>1661.41</v>
      </c>
    </row>
    <row r="234" spans="1:6" ht="14.25" customHeight="1" x14ac:dyDescent="0.2">
      <c r="A234" s="52" t="s">
        <v>200</v>
      </c>
      <c r="B234" s="52">
        <v>9</v>
      </c>
      <c r="C234" s="52">
        <v>1765.13</v>
      </c>
      <c r="D234" s="52">
        <v>174.7</v>
      </c>
      <c r="E234" s="52">
        <v>21.54</v>
      </c>
      <c r="F234" s="52">
        <v>1785.18</v>
      </c>
    </row>
    <row r="235" spans="1:6" ht="14.25" customHeight="1" x14ac:dyDescent="0.2">
      <c r="A235" s="52" t="s">
        <v>200</v>
      </c>
      <c r="B235" s="52">
        <v>10</v>
      </c>
      <c r="C235" s="52">
        <v>1805.79</v>
      </c>
      <c r="D235" s="52">
        <v>438.26</v>
      </c>
      <c r="E235" s="52">
        <v>0.18</v>
      </c>
      <c r="F235" s="52">
        <v>1825.84</v>
      </c>
    </row>
    <row r="236" spans="1:6" ht="14.25" customHeight="1" x14ac:dyDescent="0.2">
      <c r="A236" s="52" t="s">
        <v>200</v>
      </c>
      <c r="B236" s="52">
        <v>11</v>
      </c>
      <c r="C236" s="52">
        <v>1820.42</v>
      </c>
      <c r="D236" s="52">
        <v>374.32</v>
      </c>
      <c r="E236" s="52">
        <v>7.58</v>
      </c>
      <c r="F236" s="52">
        <v>1840.47</v>
      </c>
    </row>
    <row r="237" spans="1:6" ht="14.25" customHeight="1" x14ac:dyDescent="0.2">
      <c r="A237" s="52" t="s">
        <v>200</v>
      </c>
      <c r="B237" s="52">
        <v>12</v>
      </c>
      <c r="C237" s="52">
        <v>1749.97</v>
      </c>
      <c r="D237" s="52">
        <v>411.07</v>
      </c>
      <c r="E237" s="52">
        <v>0</v>
      </c>
      <c r="F237" s="52">
        <v>1770.02</v>
      </c>
    </row>
    <row r="238" spans="1:6" ht="14.25" customHeight="1" x14ac:dyDescent="0.2">
      <c r="A238" s="52" t="s">
        <v>200</v>
      </c>
      <c r="B238" s="52">
        <v>13</v>
      </c>
      <c r="C238" s="52">
        <v>1662.97</v>
      </c>
      <c r="D238" s="52">
        <v>260.98</v>
      </c>
      <c r="E238" s="52">
        <v>0</v>
      </c>
      <c r="F238" s="52">
        <v>1683.02</v>
      </c>
    </row>
    <row r="239" spans="1:6" ht="14.25" customHeight="1" x14ac:dyDescent="0.2">
      <c r="A239" s="52" t="s">
        <v>200</v>
      </c>
      <c r="B239" s="52">
        <v>14</v>
      </c>
      <c r="C239" s="52">
        <v>1704.07</v>
      </c>
      <c r="D239" s="52">
        <v>496.81</v>
      </c>
      <c r="E239" s="52">
        <v>0</v>
      </c>
      <c r="F239" s="52">
        <v>1724.12</v>
      </c>
    </row>
    <row r="240" spans="1:6" ht="14.25" customHeight="1" x14ac:dyDescent="0.2">
      <c r="A240" s="52" t="s">
        <v>200</v>
      </c>
      <c r="B240" s="52">
        <v>15</v>
      </c>
      <c r="C240" s="52">
        <v>1674.7</v>
      </c>
      <c r="D240" s="52">
        <v>737.51</v>
      </c>
      <c r="E240" s="52">
        <v>0</v>
      </c>
      <c r="F240" s="52">
        <v>1694.75</v>
      </c>
    </row>
    <row r="241" spans="1:6" ht="14.25" customHeight="1" x14ac:dyDescent="0.2">
      <c r="A241" s="52" t="s">
        <v>200</v>
      </c>
      <c r="B241" s="52">
        <v>16</v>
      </c>
      <c r="C241" s="52">
        <v>1875.93</v>
      </c>
      <c r="D241" s="52">
        <v>305.39</v>
      </c>
      <c r="E241" s="52">
        <v>12.08</v>
      </c>
      <c r="F241" s="52">
        <v>1895.98</v>
      </c>
    </row>
    <row r="242" spans="1:6" ht="14.25" customHeight="1" x14ac:dyDescent="0.2">
      <c r="A242" s="52" t="s">
        <v>200</v>
      </c>
      <c r="B242" s="52">
        <v>17</v>
      </c>
      <c r="C242" s="52">
        <v>1516.57</v>
      </c>
      <c r="D242" s="52">
        <v>719.33</v>
      </c>
      <c r="E242" s="52">
        <v>0</v>
      </c>
      <c r="F242" s="52">
        <v>1536.62</v>
      </c>
    </row>
    <row r="243" spans="1:6" ht="14.25" customHeight="1" x14ac:dyDescent="0.2">
      <c r="A243" s="52" t="s">
        <v>200</v>
      </c>
      <c r="B243" s="52">
        <v>18</v>
      </c>
      <c r="C243" s="52">
        <v>1506.08</v>
      </c>
      <c r="D243" s="52">
        <v>628.80999999999995</v>
      </c>
      <c r="E243" s="52">
        <v>0</v>
      </c>
      <c r="F243" s="52">
        <v>1526.13</v>
      </c>
    </row>
    <row r="244" spans="1:6" ht="14.25" customHeight="1" x14ac:dyDescent="0.2">
      <c r="A244" s="52" t="s">
        <v>200</v>
      </c>
      <c r="B244" s="52">
        <v>19</v>
      </c>
      <c r="C244" s="52">
        <v>1633.45</v>
      </c>
      <c r="D244" s="52">
        <v>166.42</v>
      </c>
      <c r="E244" s="52">
        <v>0</v>
      </c>
      <c r="F244" s="52">
        <v>1653.5</v>
      </c>
    </row>
    <row r="245" spans="1:6" ht="14.25" customHeight="1" x14ac:dyDescent="0.2">
      <c r="A245" s="52" t="s">
        <v>200</v>
      </c>
      <c r="B245" s="52">
        <v>20</v>
      </c>
      <c r="C245" s="52">
        <v>1642.75</v>
      </c>
      <c r="D245" s="52">
        <v>410.01</v>
      </c>
      <c r="E245" s="52">
        <v>0</v>
      </c>
      <c r="F245" s="52">
        <v>1662.8</v>
      </c>
    </row>
    <row r="246" spans="1:6" ht="14.25" customHeight="1" x14ac:dyDescent="0.2">
      <c r="A246" s="52" t="s">
        <v>200</v>
      </c>
      <c r="B246" s="52">
        <v>21</v>
      </c>
      <c r="C246" s="52">
        <v>1602.96</v>
      </c>
      <c r="D246" s="52">
        <v>0</v>
      </c>
      <c r="E246" s="52">
        <v>261.20999999999998</v>
      </c>
      <c r="F246" s="52">
        <v>1623.01</v>
      </c>
    </row>
    <row r="247" spans="1:6" ht="14.25" customHeight="1" x14ac:dyDescent="0.2">
      <c r="A247" s="52" t="s">
        <v>200</v>
      </c>
      <c r="B247" s="52">
        <v>22</v>
      </c>
      <c r="C247" s="52">
        <v>1501.63</v>
      </c>
      <c r="D247" s="52">
        <v>0</v>
      </c>
      <c r="E247" s="52">
        <v>433.69</v>
      </c>
      <c r="F247" s="52">
        <v>1521.68</v>
      </c>
    </row>
    <row r="248" spans="1:6" ht="14.25" customHeight="1" x14ac:dyDescent="0.2">
      <c r="A248" s="52" t="s">
        <v>200</v>
      </c>
      <c r="B248" s="52">
        <v>23</v>
      </c>
      <c r="C248" s="52">
        <v>1351.49</v>
      </c>
      <c r="D248" s="52">
        <v>0</v>
      </c>
      <c r="E248" s="52">
        <v>327.54000000000002</v>
      </c>
      <c r="F248" s="52">
        <v>1371.54</v>
      </c>
    </row>
    <row r="249" spans="1:6" ht="14.25" customHeight="1" x14ac:dyDescent="0.2">
      <c r="A249" s="52" t="s">
        <v>201</v>
      </c>
      <c r="B249" s="52">
        <v>0</v>
      </c>
      <c r="C249" s="52">
        <v>1067.98</v>
      </c>
      <c r="D249" s="52">
        <v>0</v>
      </c>
      <c r="E249" s="52">
        <v>22.6</v>
      </c>
      <c r="F249" s="52">
        <v>1088.03</v>
      </c>
    </row>
    <row r="250" spans="1:6" ht="14.25" customHeight="1" x14ac:dyDescent="0.2">
      <c r="A250" s="52" t="s">
        <v>201</v>
      </c>
      <c r="B250" s="52">
        <v>1</v>
      </c>
      <c r="C250" s="52">
        <v>912.1</v>
      </c>
      <c r="D250" s="52">
        <v>0</v>
      </c>
      <c r="E250" s="52">
        <v>74.37</v>
      </c>
      <c r="F250" s="52">
        <v>932.15</v>
      </c>
    </row>
    <row r="251" spans="1:6" ht="14.25" customHeight="1" x14ac:dyDescent="0.2">
      <c r="A251" s="52" t="s">
        <v>201</v>
      </c>
      <c r="B251" s="52">
        <v>2</v>
      </c>
      <c r="C251" s="52">
        <v>756.56</v>
      </c>
      <c r="D251" s="52">
        <v>0</v>
      </c>
      <c r="E251" s="52">
        <v>88.58</v>
      </c>
      <c r="F251" s="52">
        <v>776.61</v>
      </c>
    </row>
    <row r="252" spans="1:6" ht="14.25" customHeight="1" x14ac:dyDescent="0.2">
      <c r="A252" s="52" t="s">
        <v>201</v>
      </c>
      <c r="B252" s="52">
        <v>3</v>
      </c>
      <c r="C252" s="52">
        <v>371.27</v>
      </c>
      <c r="D252" s="52">
        <v>5.59</v>
      </c>
      <c r="E252" s="52">
        <v>1.69</v>
      </c>
      <c r="F252" s="52">
        <v>391.32</v>
      </c>
    </row>
    <row r="253" spans="1:6" ht="14.25" customHeight="1" x14ac:dyDescent="0.2">
      <c r="A253" s="52" t="s">
        <v>201</v>
      </c>
      <c r="B253" s="52">
        <v>4</v>
      </c>
      <c r="C253" s="52">
        <v>33.75</v>
      </c>
      <c r="D253" s="52">
        <v>504.53</v>
      </c>
      <c r="E253" s="52">
        <v>0</v>
      </c>
      <c r="F253" s="52">
        <v>53.8</v>
      </c>
    </row>
    <row r="254" spans="1:6" ht="14.25" customHeight="1" x14ac:dyDescent="0.2">
      <c r="A254" s="52" t="s">
        <v>201</v>
      </c>
      <c r="B254" s="52">
        <v>5</v>
      </c>
      <c r="C254" s="52">
        <v>686.76</v>
      </c>
      <c r="D254" s="52">
        <v>355.37</v>
      </c>
      <c r="E254" s="52">
        <v>0</v>
      </c>
      <c r="F254" s="52">
        <v>706.81</v>
      </c>
    </row>
    <row r="255" spans="1:6" ht="14.25" customHeight="1" x14ac:dyDescent="0.2">
      <c r="A255" s="52" t="s">
        <v>201</v>
      </c>
      <c r="B255" s="52">
        <v>6</v>
      </c>
      <c r="C255" s="52">
        <v>891.16</v>
      </c>
      <c r="D255" s="52">
        <v>364.95</v>
      </c>
      <c r="E255" s="52">
        <v>0</v>
      </c>
      <c r="F255" s="52">
        <v>911.21</v>
      </c>
    </row>
    <row r="256" spans="1:6" ht="14.25" customHeight="1" x14ac:dyDescent="0.2">
      <c r="A256" s="52" t="s">
        <v>201</v>
      </c>
      <c r="B256" s="52">
        <v>7</v>
      </c>
      <c r="C256" s="52">
        <v>1266.51</v>
      </c>
      <c r="D256" s="52">
        <v>135.28</v>
      </c>
      <c r="E256" s="52">
        <v>0</v>
      </c>
      <c r="F256" s="52">
        <v>1286.56</v>
      </c>
    </row>
    <row r="257" spans="1:6" ht="14.25" customHeight="1" x14ac:dyDescent="0.2">
      <c r="A257" s="52" t="s">
        <v>201</v>
      </c>
      <c r="B257" s="52">
        <v>8</v>
      </c>
      <c r="C257" s="52">
        <v>1524.84</v>
      </c>
      <c r="D257" s="52">
        <v>160.62</v>
      </c>
      <c r="E257" s="52">
        <v>0</v>
      </c>
      <c r="F257" s="52">
        <v>1544.89</v>
      </c>
    </row>
    <row r="258" spans="1:6" ht="14.25" customHeight="1" x14ac:dyDescent="0.2">
      <c r="A258" s="52" t="s">
        <v>201</v>
      </c>
      <c r="B258" s="52">
        <v>9</v>
      </c>
      <c r="C258" s="52">
        <v>1753.78</v>
      </c>
      <c r="D258" s="52">
        <v>0.15</v>
      </c>
      <c r="E258" s="52">
        <v>43.94</v>
      </c>
      <c r="F258" s="52">
        <v>1773.83</v>
      </c>
    </row>
    <row r="259" spans="1:6" ht="14.25" customHeight="1" x14ac:dyDescent="0.2">
      <c r="A259" s="52" t="s">
        <v>201</v>
      </c>
      <c r="B259" s="52">
        <v>10</v>
      </c>
      <c r="C259" s="52">
        <v>1434.44</v>
      </c>
      <c r="D259" s="52">
        <v>359.52</v>
      </c>
      <c r="E259" s="52">
        <v>0</v>
      </c>
      <c r="F259" s="52">
        <v>1454.49</v>
      </c>
    </row>
    <row r="260" spans="1:6" ht="14.25" customHeight="1" x14ac:dyDescent="0.2">
      <c r="A260" s="52" t="s">
        <v>201</v>
      </c>
      <c r="B260" s="52">
        <v>11</v>
      </c>
      <c r="C260" s="52">
        <v>1414.87</v>
      </c>
      <c r="D260" s="52">
        <v>0.21</v>
      </c>
      <c r="E260" s="52">
        <v>28.09</v>
      </c>
      <c r="F260" s="52">
        <v>1434.92</v>
      </c>
    </row>
    <row r="261" spans="1:6" ht="14.25" customHeight="1" x14ac:dyDescent="0.2">
      <c r="A261" s="52" t="s">
        <v>201</v>
      </c>
      <c r="B261" s="52">
        <v>12</v>
      </c>
      <c r="C261" s="52">
        <v>1411.03</v>
      </c>
      <c r="D261" s="52">
        <v>77.510000000000005</v>
      </c>
      <c r="E261" s="52">
        <v>0</v>
      </c>
      <c r="F261" s="52">
        <v>1431.08</v>
      </c>
    </row>
    <row r="262" spans="1:6" ht="14.25" customHeight="1" x14ac:dyDescent="0.2">
      <c r="A262" s="52" t="s">
        <v>201</v>
      </c>
      <c r="B262" s="52">
        <v>13</v>
      </c>
      <c r="C262" s="52">
        <v>1410.17</v>
      </c>
      <c r="D262" s="52">
        <v>0</v>
      </c>
      <c r="E262" s="52">
        <v>55.92</v>
      </c>
      <c r="F262" s="52">
        <v>1430.22</v>
      </c>
    </row>
    <row r="263" spans="1:6" ht="14.25" customHeight="1" x14ac:dyDescent="0.2">
      <c r="A263" s="52" t="s">
        <v>201</v>
      </c>
      <c r="B263" s="52">
        <v>14</v>
      </c>
      <c r="C263" s="52">
        <v>1417.53</v>
      </c>
      <c r="D263" s="52">
        <v>31.76</v>
      </c>
      <c r="E263" s="52">
        <v>1</v>
      </c>
      <c r="F263" s="52">
        <v>1437.58</v>
      </c>
    </row>
    <row r="264" spans="1:6" ht="14.25" customHeight="1" x14ac:dyDescent="0.2">
      <c r="A264" s="52" t="s">
        <v>201</v>
      </c>
      <c r="B264" s="52">
        <v>15</v>
      </c>
      <c r="C264" s="52">
        <v>1622.15</v>
      </c>
      <c r="D264" s="52">
        <v>3.99</v>
      </c>
      <c r="E264" s="52">
        <v>39.39</v>
      </c>
      <c r="F264" s="52">
        <v>1642.2</v>
      </c>
    </row>
    <row r="265" spans="1:6" ht="14.25" customHeight="1" x14ac:dyDescent="0.2">
      <c r="A265" s="52" t="s">
        <v>201</v>
      </c>
      <c r="B265" s="52">
        <v>16</v>
      </c>
      <c r="C265" s="52">
        <v>1571.24</v>
      </c>
      <c r="D265" s="52">
        <v>138.63999999999999</v>
      </c>
      <c r="E265" s="52">
        <v>0</v>
      </c>
      <c r="F265" s="52">
        <v>1591.29</v>
      </c>
    </row>
    <row r="266" spans="1:6" ht="14.25" customHeight="1" x14ac:dyDescent="0.2">
      <c r="A266" s="52" t="s">
        <v>201</v>
      </c>
      <c r="B266" s="52">
        <v>17</v>
      </c>
      <c r="C266" s="52">
        <v>1499.7</v>
      </c>
      <c r="D266" s="52">
        <v>0</v>
      </c>
      <c r="E266" s="52">
        <v>85.97</v>
      </c>
      <c r="F266" s="52">
        <v>1519.75</v>
      </c>
    </row>
    <row r="267" spans="1:6" ht="14.25" customHeight="1" x14ac:dyDescent="0.2">
      <c r="A267" s="52" t="s">
        <v>201</v>
      </c>
      <c r="B267" s="52">
        <v>18</v>
      </c>
      <c r="C267" s="52">
        <v>1615.83</v>
      </c>
      <c r="D267" s="52">
        <v>0</v>
      </c>
      <c r="E267" s="52">
        <v>173.82</v>
      </c>
      <c r="F267" s="52">
        <v>1635.88</v>
      </c>
    </row>
    <row r="268" spans="1:6" ht="14.25" customHeight="1" x14ac:dyDescent="0.2">
      <c r="A268" s="52" t="s">
        <v>201</v>
      </c>
      <c r="B268" s="52">
        <v>19</v>
      </c>
      <c r="C268" s="52">
        <v>1678.5</v>
      </c>
      <c r="D268" s="52">
        <v>0</v>
      </c>
      <c r="E268" s="52">
        <v>372.47</v>
      </c>
      <c r="F268" s="52">
        <v>1698.55</v>
      </c>
    </row>
    <row r="269" spans="1:6" ht="14.25" customHeight="1" x14ac:dyDescent="0.2">
      <c r="A269" s="52" t="s">
        <v>201</v>
      </c>
      <c r="B269" s="52">
        <v>20</v>
      </c>
      <c r="C269" s="52">
        <v>1591.54</v>
      </c>
      <c r="D269" s="52">
        <v>0</v>
      </c>
      <c r="E269" s="52">
        <v>182.64</v>
      </c>
      <c r="F269" s="52">
        <v>1611.59</v>
      </c>
    </row>
    <row r="270" spans="1:6" ht="14.25" customHeight="1" x14ac:dyDescent="0.2">
      <c r="A270" s="52" t="s">
        <v>201</v>
      </c>
      <c r="B270" s="52">
        <v>21</v>
      </c>
      <c r="C270" s="52">
        <v>1565.95</v>
      </c>
      <c r="D270" s="52">
        <v>0</v>
      </c>
      <c r="E270" s="52">
        <v>1001.88</v>
      </c>
      <c r="F270" s="52">
        <v>1586</v>
      </c>
    </row>
    <row r="271" spans="1:6" ht="14.25" customHeight="1" x14ac:dyDescent="0.2">
      <c r="A271" s="52" t="s">
        <v>201</v>
      </c>
      <c r="B271" s="52">
        <v>22</v>
      </c>
      <c r="C271" s="52">
        <v>1490.79</v>
      </c>
      <c r="D271" s="52">
        <v>0</v>
      </c>
      <c r="E271" s="52">
        <v>448.74</v>
      </c>
      <c r="F271" s="52">
        <v>1510.84</v>
      </c>
    </row>
    <row r="272" spans="1:6" ht="14.25" customHeight="1" x14ac:dyDescent="0.2">
      <c r="A272" s="52" t="s">
        <v>201</v>
      </c>
      <c r="B272" s="52">
        <v>23</v>
      </c>
      <c r="C272" s="52">
        <v>1245.74</v>
      </c>
      <c r="D272" s="52">
        <v>0</v>
      </c>
      <c r="E272" s="52">
        <v>242.38</v>
      </c>
      <c r="F272" s="52">
        <v>1265.79</v>
      </c>
    </row>
    <row r="273" spans="1:6" ht="14.25" customHeight="1" x14ac:dyDescent="0.2">
      <c r="A273" s="52" t="s">
        <v>202</v>
      </c>
      <c r="B273" s="52">
        <v>0</v>
      </c>
      <c r="C273" s="52">
        <v>1090.6099999999999</v>
      </c>
      <c r="D273" s="52">
        <v>0</v>
      </c>
      <c r="E273" s="52">
        <v>1135.4100000000001</v>
      </c>
      <c r="F273" s="52">
        <v>1110.6600000000001</v>
      </c>
    </row>
    <row r="274" spans="1:6" ht="14.25" customHeight="1" x14ac:dyDescent="0.2">
      <c r="A274" s="52" t="s">
        <v>202</v>
      </c>
      <c r="B274" s="52">
        <v>1</v>
      </c>
      <c r="C274" s="52">
        <v>945.01</v>
      </c>
      <c r="D274" s="52">
        <v>0</v>
      </c>
      <c r="E274" s="52">
        <v>986.74</v>
      </c>
      <c r="F274" s="52">
        <v>965.06</v>
      </c>
    </row>
    <row r="275" spans="1:6" ht="14.25" customHeight="1" x14ac:dyDescent="0.2">
      <c r="A275" s="52" t="s">
        <v>202</v>
      </c>
      <c r="B275" s="52">
        <v>2</v>
      </c>
      <c r="C275" s="52">
        <v>794.47</v>
      </c>
      <c r="D275" s="52">
        <v>0</v>
      </c>
      <c r="E275" s="52">
        <v>833.47</v>
      </c>
      <c r="F275" s="52">
        <v>814.52</v>
      </c>
    </row>
    <row r="276" spans="1:6" ht="14.25" customHeight="1" x14ac:dyDescent="0.2">
      <c r="A276" s="52" t="s">
        <v>202</v>
      </c>
      <c r="B276" s="52">
        <v>3</v>
      </c>
      <c r="C276" s="52">
        <v>370.69</v>
      </c>
      <c r="D276" s="52">
        <v>0</v>
      </c>
      <c r="E276" s="52">
        <v>390.85</v>
      </c>
      <c r="F276" s="52">
        <v>390.74</v>
      </c>
    </row>
    <row r="277" spans="1:6" ht="14.25" customHeight="1" x14ac:dyDescent="0.2">
      <c r="A277" s="52" t="s">
        <v>202</v>
      </c>
      <c r="B277" s="52">
        <v>4</v>
      </c>
      <c r="C277" s="52">
        <v>32.869999999999997</v>
      </c>
      <c r="D277" s="52">
        <v>0</v>
      </c>
      <c r="E277" s="52">
        <v>34.700000000000003</v>
      </c>
      <c r="F277" s="52">
        <v>52.92</v>
      </c>
    </row>
    <row r="278" spans="1:6" ht="14.25" customHeight="1" x14ac:dyDescent="0.2">
      <c r="A278" s="52" t="s">
        <v>202</v>
      </c>
      <c r="B278" s="52">
        <v>5</v>
      </c>
      <c r="C278" s="52">
        <v>343.78</v>
      </c>
      <c r="D278" s="52">
        <v>0</v>
      </c>
      <c r="E278" s="52">
        <v>132.08000000000001</v>
      </c>
      <c r="F278" s="52">
        <v>363.83</v>
      </c>
    </row>
    <row r="279" spans="1:6" ht="14.25" customHeight="1" x14ac:dyDescent="0.2">
      <c r="A279" s="52" t="s">
        <v>202</v>
      </c>
      <c r="B279" s="52">
        <v>6</v>
      </c>
      <c r="C279" s="52">
        <v>166.24</v>
      </c>
      <c r="D279" s="52">
        <v>1092.74</v>
      </c>
      <c r="E279" s="52">
        <v>0</v>
      </c>
      <c r="F279" s="52">
        <v>186.29</v>
      </c>
    </row>
    <row r="280" spans="1:6" ht="14.25" customHeight="1" x14ac:dyDescent="0.2">
      <c r="A280" s="52" t="s">
        <v>202</v>
      </c>
      <c r="B280" s="52">
        <v>7</v>
      </c>
      <c r="C280" s="52">
        <v>864.23</v>
      </c>
      <c r="D280" s="52">
        <v>564.44000000000005</v>
      </c>
      <c r="E280" s="52">
        <v>0</v>
      </c>
      <c r="F280" s="52">
        <v>884.28</v>
      </c>
    </row>
    <row r="281" spans="1:6" ht="14.25" customHeight="1" x14ac:dyDescent="0.2">
      <c r="A281" s="52" t="s">
        <v>202</v>
      </c>
      <c r="B281" s="52">
        <v>8</v>
      </c>
      <c r="C281" s="52">
        <v>1424.17</v>
      </c>
      <c r="D281" s="52">
        <v>1.76</v>
      </c>
      <c r="E281" s="52">
        <v>56.16</v>
      </c>
      <c r="F281" s="52">
        <v>1444.22</v>
      </c>
    </row>
    <row r="282" spans="1:6" ht="14.25" customHeight="1" x14ac:dyDescent="0.2">
      <c r="A282" s="52" t="s">
        <v>202</v>
      </c>
      <c r="B282" s="52">
        <v>9</v>
      </c>
      <c r="C282" s="52">
        <v>1340.97</v>
      </c>
      <c r="D282" s="52">
        <v>469.56</v>
      </c>
      <c r="E282" s="52">
        <v>0</v>
      </c>
      <c r="F282" s="52">
        <v>1361.02</v>
      </c>
    </row>
    <row r="283" spans="1:6" ht="14.25" customHeight="1" x14ac:dyDescent="0.2">
      <c r="A283" s="52" t="s">
        <v>202</v>
      </c>
      <c r="B283" s="52">
        <v>10</v>
      </c>
      <c r="C283" s="52">
        <v>1350.48</v>
      </c>
      <c r="D283" s="52">
        <v>1.55</v>
      </c>
      <c r="E283" s="52">
        <v>88.09</v>
      </c>
      <c r="F283" s="52">
        <v>1370.53</v>
      </c>
    </row>
    <row r="284" spans="1:6" ht="14.25" customHeight="1" x14ac:dyDescent="0.2">
      <c r="A284" s="52" t="s">
        <v>202</v>
      </c>
      <c r="B284" s="52">
        <v>11</v>
      </c>
      <c r="C284" s="52">
        <v>1343.78</v>
      </c>
      <c r="D284" s="52">
        <v>190.03</v>
      </c>
      <c r="E284" s="52">
        <v>0</v>
      </c>
      <c r="F284" s="52">
        <v>1363.83</v>
      </c>
    </row>
    <row r="285" spans="1:6" ht="14.25" customHeight="1" x14ac:dyDescent="0.2">
      <c r="A285" s="52" t="s">
        <v>202</v>
      </c>
      <c r="B285" s="52">
        <v>12</v>
      </c>
      <c r="C285" s="52">
        <v>1341.22</v>
      </c>
      <c r="D285" s="52">
        <v>5.79</v>
      </c>
      <c r="E285" s="52">
        <v>74.78</v>
      </c>
      <c r="F285" s="52">
        <v>1361.27</v>
      </c>
    </row>
    <row r="286" spans="1:6" ht="14.25" customHeight="1" x14ac:dyDescent="0.2">
      <c r="A286" s="52" t="s">
        <v>202</v>
      </c>
      <c r="B286" s="52">
        <v>13</v>
      </c>
      <c r="C286" s="52">
        <v>1309.27</v>
      </c>
      <c r="D286" s="52">
        <v>0.3</v>
      </c>
      <c r="E286" s="52">
        <v>19.48</v>
      </c>
      <c r="F286" s="52">
        <v>1329.32</v>
      </c>
    </row>
    <row r="287" spans="1:6" ht="14.25" customHeight="1" x14ac:dyDescent="0.2">
      <c r="A287" s="52" t="s">
        <v>202</v>
      </c>
      <c r="B287" s="52">
        <v>14</v>
      </c>
      <c r="C287" s="52">
        <v>1301.76</v>
      </c>
      <c r="D287" s="52">
        <v>52.88</v>
      </c>
      <c r="E287" s="52">
        <v>0.12</v>
      </c>
      <c r="F287" s="52">
        <v>1321.81</v>
      </c>
    </row>
    <row r="288" spans="1:6" ht="14.25" customHeight="1" x14ac:dyDescent="0.2">
      <c r="A288" s="52" t="s">
        <v>202</v>
      </c>
      <c r="B288" s="52">
        <v>15</v>
      </c>
      <c r="C288" s="52">
        <v>1276.1500000000001</v>
      </c>
      <c r="D288" s="52">
        <v>34.229999999999997</v>
      </c>
      <c r="E288" s="52">
        <v>7.0000000000000007E-2</v>
      </c>
      <c r="F288" s="52">
        <v>1296.2</v>
      </c>
    </row>
    <row r="289" spans="1:6" ht="14.25" customHeight="1" x14ac:dyDescent="0.2">
      <c r="A289" s="52" t="s">
        <v>202</v>
      </c>
      <c r="B289" s="52">
        <v>16</v>
      </c>
      <c r="C289" s="52">
        <v>1280.3800000000001</v>
      </c>
      <c r="D289" s="52">
        <v>49.5</v>
      </c>
      <c r="E289" s="52">
        <v>0.06</v>
      </c>
      <c r="F289" s="52">
        <v>1300.43</v>
      </c>
    </row>
    <row r="290" spans="1:6" ht="14.25" customHeight="1" x14ac:dyDescent="0.2">
      <c r="A290" s="52" t="s">
        <v>202</v>
      </c>
      <c r="B290" s="52">
        <v>17</v>
      </c>
      <c r="C290" s="52">
        <v>1230.1199999999999</v>
      </c>
      <c r="D290" s="52">
        <v>100.49</v>
      </c>
      <c r="E290" s="52">
        <v>0</v>
      </c>
      <c r="F290" s="52">
        <v>1250.17</v>
      </c>
    </row>
    <row r="291" spans="1:6" ht="14.25" customHeight="1" x14ac:dyDescent="0.2">
      <c r="A291" s="52" t="s">
        <v>202</v>
      </c>
      <c r="B291" s="52">
        <v>18</v>
      </c>
      <c r="C291" s="52">
        <v>1284.42</v>
      </c>
      <c r="D291" s="52">
        <v>131.82</v>
      </c>
      <c r="E291" s="52">
        <v>0</v>
      </c>
      <c r="F291" s="52">
        <v>1304.47</v>
      </c>
    </row>
    <row r="292" spans="1:6" ht="14.25" customHeight="1" x14ac:dyDescent="0.2">
      <c r="A292" s="52" t="s">
        <v>202</v>
      </c>
      <c r="B292" s="52">
        <v>19</v>
      </c>
      <c r="C292" s="52">
        <v>1401.99</v>
      </c>
      <c r="D292" s="52">
        <v>28.29</v>
      </c>
      <c r="E292" s="52">
        <v>0.01</v>
      </c>
      <c r="F292" s="52">
        <v>1422.04</v>
      </c>
    </row>
    <row r="293" spans="1:6" ht="14.25" customHeight="1" x14ac:dyDescent="0.2">
      <c r="A293" s="52" t="s">
        <v>202</v>
      </c>
      <c r="B293" s="52">
        <v>20</v>
      </c>
      <c r="C293" s="52">
        <v>1514.53</v>
      </c>
      <c r="D293" s="52">
        <v>23.45</v>
      </c>
      <c r="E293" s="52">
        <v>5.25</v>
      </c>
      <c r="F293" s="52">
        <v>1534.58</v>
      </c>
    </row>
    <row r="294" spans="1:6" ht="14.25" customHeight="1" x14ac:dyDescent="0.2">
      <c r="A294" s="52" t="s">
        <v>202</v>
      </c>
      <c r="B294" s="52">
        <v>21</v>
      </c>
      <c r="C294" s="52">
        <v>1571.42</v>
      </c>
      <c r="D294" s="52">
        <v>2.97</v>
      </c>
      <c r="E294" s="52">
        <v>921.93</v>
      </c>
      <c r="F294" s="52">
        <v>1591.47</v>
      </c>
    </row>
    <row r="295" spans="1:6" ht="14.25" customHeight="1" x14ac:dyDescent="0.2">
      <c r="A295" s="52" t="s">
        <v>202</v>
      </c>
      <c r="B295" s="52">
        <v>22</v>
      </c>
      <c r="C295" s="52">
        <v>1482.01</v>
      </c>
      <c r="D295" s="52">
        <v>0</v>
      </c>
      <c r="E295" s="52">
        <v>333.53</v>
      </c>
      <c r="F295" s="52">
        <v>1502.06</v>
      </c>
    </row>
    <row r="296" spans="1:6" ht="14.25" customHeight="1" x14ac:dyDescent="0.2">
      <c r="A296" s="52" t="s">
        <v>202</v>
      </c>
      <c r="B296" s="52">
        <v>23</v>
      </c>
      <c r="C296" s="52">
        <v>1223.6600000000001</v>
      </c>
      <c r="D296" s="52">
        <v>0</v>
      </c>
      <c r="E296" s="52">
        <v>148.29</v>
      </c>
      <c r="F296" s="52">
        <v>1243.71</v>
      </c>
    </row>
    <row r="297" spans="1:6" ht="14.25" customHeight="1" x14ac:dyDescent="0.2">
      <c r="A297" s="52" t="s">
        <v>203</v>
      </c>
      <c r="B297" s="52">
        <v>0</v>
      </c>
      <c r="C297" s="52">
        <v>880.72</v>
      </c>
      <c r="D297" s="52">
        <v>0</v>
      </c>
      <c r="E297" s="52">
        <v>730.78</v>
      </c>
      <c r="F297" s="52">
        <v>900.77</v>
      </c>
    </row>
    <row r="298" spans="1:6" ht="14.25" customHeight="1" x14ac:dyDescent="0.2">
      <c r="A298" s="52" t="s">
        <v>203</v>
      </c>
      <c r="B298" s="52">
        <v>1</v>
      </c>
      <c r="C298" s="52">
        <v>176.08</v>
      </c>
      <c r="D298" s="52">
        <v>0</v>
      </c>
      <c r="E298" s="52">
        <v>72.709999999999994</v>
      </c>
      <c r="F298" s="52">
        <v>196.13</v>
      </c>
    </row>
    <row r="299" spans="1:6" ht="14.25" customHeight="1" x14ac:dyDescent="0.2">
      <c r="A299" s="52" t="s">
        <v>203</v>
      </c>
      <c r="B299" s="52">
        <v>2</v>
      </c>
      <c r="C299" s="52">
        <v>160.30000000000001</v>
      </c>
      <c r="D299" s="52">
        <v>0</v>
      </c>
      <c r="E299" s="52">
        <v>168.11</v>
      </c>
      <c r="F299" s="52">
        <v>180.35</v>
      </c>
    </row>
    <row r="300" spans="1:6" ht="14.25" customHeight="1" x14ac:dyDescent="0.2">
      <c r="A300" s="52" t="s">
        <v>203</v>
      </c>
      <c r="B300" s="52">
        <v>3</v>
      </c>
      <c r="C300" s="52">
        <v>142.22</v>
      </c>
      <c r="D300" s="52">
        <v>0</v>
      </c>
      <c r="E300" s="52">
        <v>149.56</v>
      </c>
      <c r="F300" s="52">
        <v>162.27000000000001</v>
      </c>
    </row>
    <row r="301" spans="1:6" ht="14.25" customHeight="1" x14ac:dyDescent="0.2">
      <c r="A301" s="52" t="s">
        <v>203</v>
      </c>
      <c r="B301" s="52">
        <v>4</v>
      </c>
      <c r="C301" s="52">
        <v>141.63999999999999</v>
      </c>
      <c r="D301" s="52">
        <v>0</v>
      </c>
      <c r="E301" s="52">
        <v>149.96</v>
      </c>
      <c r="F301" s="52">
        <v>161.69</v>
      </c>
    </row>
    <row r="302" spans="1:6" ht="14.25" customHeight="1" x14ac:dyDescent="0.2">
      <c r="A302" s="52" t="s">
        <v>203</v>
      </c>
      <c r="B302" s="52">
        <v>5</v>
      </c>
      <c r="C302" s="52">
        <v>165.9</v>
      </c>
      <c r="D302" s="52">
        <v>19.82</v>
      </c>
      <c r="E302" s="52">
        <v>0</v>
      </c>
      <c r="F302" s="52">
        <v>185.95</v>
      </c>
    </row>
    <row r="303" spans="1:6" ht="14.25" customHeight="1" x14ac:dyDescent="0.2">
      <c r="A303" s="52" t="s">
        <v>203</v>
      </c>
      <c r="B303" s="52">
        <v>6</v>
      </c>
      <c r="C303" s="52">
        <v>1077.1400000000001</v>
      </c>
      <c r="D303" s="52">
        <v>188.92</v>
      </c>
      <c r="E303" s="52">
        <v>0</v>
      </c>
      <c r="F303" s="52">
        <v>1097.19</v>
      </c>
    </row>
    <row r="304" spans="1:6" ht="14.25" customHeight="1" x14ac:dyDescent="0.2">
      <c r="A304" s="52" t="s">
        <v>203</v>
      </c>
      <c r="B304" s="52">
        <v>7</v>
      </c>
      <c r="C304" s="52">
        <v>1175.9000000000001</v>
      </c>
      <c r="D304" s="52">
        <v>279.99</v>
      </c>
      <c r="E304" s="52">
        <v>0</v>
      </c>
      <c r="F304" s="52">
        <v>1195.95</v>
      </c>
    </row>
    <row r="305" spans="1:6" ht="14.25" customHeight="1" x14ac:dyDescent="0.2">
      <c r="A305" s="52" t="s">
        <v>203</v>
      </c>
      <c r="B305" s="52">
        <v>8</v>
      </c>
      <c r="C305" s="52">
        <v>1388.17</v>
      </c>
      <c r="D305" s="52">
        <v>431.52</v>
      </c>
      <c r="E305" s="52">
        <v>0</v>
      </c>
      <c r="F305" s="52">
        <v>1408.22</v>
      </c>
    </row>
    <row r="306" spans="1:6" ht="14.25" customHeight="1" x14ac:dyDescent="0.2">
      <c r="A306" s="52" t="s">
        <v>203</v>
      </c>
      <c r="B306" s="52">
        <v>9</v>
      </c>
      <c r="C306" s="52">
        <v>1790.04</v>
      </c>
      <c r="D306" s="52">
        <v>0</v>
      </c>
      <c r="E306" s="52">
        <v>269.31</v>
      </c>
      <c r="F306" s="52">
        <v>1810.09</v>
      </c>
    </row>
    <row r="307" spans="1:6" ht="14.25" customHeight="1" x14ac:dyDescent="0.2">
      <c r="A307" s="52" t="s">
        <v>203</v>
      </c>
      <c r="B307" s="52">
        <v>10</v>
      </c>
      <c r="C307" s="52">
        <v>1844.58</v>
      </c>
      <c r="D307" s="52">
        <v>0</v>
      </c>
      <c r="E307" s="52">
        <v>55.38</v>
      </c>
      <c r="F307" s="52">
        <v>1864.63</v>
      </c>
    </row>
    <row r="308" spans="1:6" ht="14.25" customHeight="1" x14ac:dyDescent="0.2">
      <c r="A308" s="52" t="s">
        <v>203</v>
      </c>
      <c r="B308" s="52">
        <v>11</v>
      </c>
      <c r="C308" s="52">
        <v>1369.12</v>
      </c>
      <c r="D308" s="52">
        <v>0.19</v>
      </c>
      <c r="E308" s="52">
        <v>44.79</v>
      </c>
      <c r="F308" s="52">
        <v>1389.17</v>
      </c>
    </row>
    <row r="309" spans="1:6" ht="14.25" customHeight="1" x14ac:dyDescent="0.2">
      <c r="A309" s="52" t="s">
        <v>203</v>
      </c>
      <c r="B309" s="52">
        <v>12</v>
      </c>
      <c r="C309" s="52">
        <v>1361.38</v>
      </c>
      <c r="D309" s="52">
        <v>544.38</v>
      </c>
      <c r="E309" s="52">
        <v>0</v>
      </c>
      <c r="F309" s="52">
        <v>1381.43</v>
      </c>
    </row>
    <row r="310" spans="1:6" ht="14.25" customHeight="1" x14ac:dyDescent="0.2">
      <c r="A310" s="52" t="s">
        <v>203</v>
      </c>
      <c r="B310" s="52">
        <v>13</v>
      </c>
      <c r="C310" s="52">
        <v>1348.95</v>
      </c>
      <c r="D310" s="52">
        <v>631.33000000000004</v>
      </c>
      <c r="E310" s="52">
        <v>0</v>
      </c>
      <c r="F310" s="52">
        <v>1369</v>
      </c>
    </row>
    <row r="311" spans="1:6" ht="14.25" customHeight="1" x14ac:dyDescent="0.2">
      <c r="A311" s="52" t="s">
        <v>203</v>
      </c>
      <c r="B311" s="52">
        <v>14</v>
      </c>
      <c r="C311" s="52">
        <v>1312.02</v>
      </c>
      <c r="D311" s="52">
        <v>640.87</v>
      </c>
      <c r="E311" s="52">
        <v>0</v>
      </c>
      <c r="F311" s="52">
        <v>1332.07</v>
      </c>
    </row>
    <row r="312" spans="1:6" ht="14.25" customHeight="1" x14ac:dyDescent="0.2">
      <c r="A312" s="52" t="s">
        <v>203</v>
      </c>
      <c r="B312" s="52">
        <v>15</v>
      </c>
      <c r="C312" s="52">
        <v>1258.05</v>
      </c>
      <c r="D312" s="52">
        <v>541.91999999999996</v>
      </c>
      <c r="E312" s="52">
        <v>0</v>
      </c>
      <c r="F312" s="52">
        <v>1278.0999999999999</v>
      </c>
    </row>
    <row r="313" spans="1:6" ht="14.25" customHeight="1" x14ac:dyDescent="0.2">
      <c r="A313" s="52" t="s">
        <v>203</v>
      </c>
      <c r="B313" s="52">
        <v>16</v>
      </c>
      <c r="C313" s="52">
        <v>1263.3</v>
      </c>
      <c r="D313" s="52">
        <v>565.94000000000005</v>
      </c>
      <c r="E313" s="52">
        <v>0</v>
      </c>
      <c r="F313" s="52">
        <v>1283.3499999999999</v>
      </c>
    </row>
    <row r="314" spans="1:6" ht="14.25" customHeight="1" x14ac:dyDescent="0.2">
      <c r="A314" s="52" t="s">
        <v>203</v>
      </c>
      <c r="B314" s="52">
        <v>17</v>
      </c>
      <c r="C314" s="52">
        <v>1279.3599999999999</v>
      </c>
      <c r="D314" s="52">
        <v>557.26</v>
      </c>
      <c r="E314" s="52">
        <v>0</v>
      </c>
      <c r="F314" s="52">
        <v>1299.4100000000001</v>
      </c>
    </row>
    <row r="315" spans="1:6" ht="14.25" customHeight="1" x14ac:dyDescent="0.2">
      <c r="A315" s="52" t="s">
        <v>203</v>
      </c>
      <c r="B315" s="52">
        <v>18</v>
      </c>
      <c r="C315" s="52">
        <v>1298.1099999999999</v>
      </c>
      <c r="D315" s="52">
        <v>79.13</v>
      </c>
      <c r="E315" s="52">
        <v>0.31</v>
      </c>
      <c r="F315" s="52">
        <v>1318.16</v>
      </c>
    </row>
    <row r="316" spans="1:6" ht="14.25" customHeight="1" x14ac:dyDescent="0.2">
      <c r="A316" s="52" t="s">
        <v>203</v>
      </c>
      <c r="B316" s="52">
        <v>19</v>
      </c>
      <c r="C316" s="52">
        <v>1259.3399999999999</v>
      </c>
      <c r="D316" s="52">
        <v>305.12</v>
      </c>
      <c r="E316" s="52">
        <v>0</v>
      </c>
      <c r="F316" s="52">
        <v>1279.3900000000001</v>
      </c>
    </row>
    <row r="317" spans="1:6" ht="14.25" customHeight="1" x14ac:dyDescent="0.2">
      <c r="A317" s="52" t="s">
        <v>203</v>
      </c>
      <c r="B317" s="52">
        <v>20</v>
      </c>
      <c r="C317" s="52">
        <v>1345.1</v>
      </c>
      <c r="D317" s="52">
        <v>234.06</v>
      </c>
      <c r="E317" s="52">
        <v>0</v>
      </c>
      <c r="F317" s="52">
        <v>1365.15</v>
      </c>
    </row>
    <row r="318" spans="1:6" ht="14.25" customHeight="1" x14ac:dyDescent="0.2">
      <c r="A318" s="52" t="s">
        <v>203</v>
      </c>
      <c r="B318" s="52">
        <v>21</v>
      </c>
      <c r="C318" s="52">
        <v>1364.72</v>
      </c>
      <c r="D318" s="52">
        <v>34.49</v>
      </c>
      <c r="E318" s="52">
        <v>27.94</v>
      </c>
      <c r="F318" s="52">
        <v>1384.77</v>
      </c>
    </row>
    <row r="319" spans="1:6" ht="14.25" customHeight="1" x14ac:dyDescent="0.2">
      <c r="A319" s="52" t="s">
        <v>203</v>
      </c>
      <c r="B319" s="52">
        <v>22</v>
      </c>
      <c r="C319" s="52">
        <v>1429.7</v>
      </c>
      <c r="D319" s="52">
        <v>0</v>
      </c>
      <c r="E319" s="52">
        <v>657.21</v>
      </c>
      <c r="F319" s="52">
        <v>1449.75</v>
      </c>
    </row>
    <row r="320" spans="1:6" ht="14.25" customHeight="1" x14ac:dyDescent="0.2">
      <c r="A320" s="52" t="s">
        <v>203</v>
      </c>
      <c r="B320" s="52">
        <v>23</v>
      </c>
      <c r="C320" s="52">
        <v>1429.69</v>
      </c>
      <c r="D320" s="52">
        <v>0</v>
      </c>
      <c r="E320" s="52">
        <v>1116.3</v>
      </c>
      <c r="F320" s="52">
        <v>1449.74</v>
      </c>
    </row>
    <row r="321" spans="1:6" ht="14.25" customHeight="1" x14ac:dyDescent="0.2">
      <c r="A321" s="52" t="s">
        <v>204</v>
      </c>
      <c r="B321" s="52">
        <v>0</v>
      </c>
      <c r="C321" s="52">
        <v>1147.75</v>
      </c>
      <c r="D321" s="52">
        <v>0</v>
      </c>
      <c r="E321" s="52">
        <v>186.7</v>
      </c>
      <c r="F321" s="52">
        <v>1167.8</v>
      </c>
    </row>
    <row r="322" spans="1:6" ht="14.25" customHeight="1" x14ac:dyDescent="0.2">
      <c r="A322" s="52" t="s">
        <v>204</v>
      </c>
      <c r="B322" s="52">
        <v>1</v>
      </c>
      <c r="C322" s="52">
        <v>481.13</v>
      </c>
      <c r="D322" s="52">
        <v>0</v>
      </c>
      <c r="E322" s="52">
        <v>488.32</v>
      </c>
      <c r="F322" s="52">
        <v>501.18</v>
      </c>
    </row>
    <row r="323" spans="1:6" ht="14.25" customHeight="1" x14ac:dyDescent="0.2">
      <c r="A323" s="52" t="s">
        <v>204</v>
      </c>
      <c r="B323" s="52">
        <v>2</v>
      </c>
      <c r="C323" s="52">
        <v>161.49</v>
      </c>
      <c r="D323" s="52">
        <v>0</v>
      </c>
      <c r="E323" s="52">
        <v>161.66999999999999</v>
      </c>
      <c r="F323" s="52">
        <v>181.54</v>
      </c>
    </row>
    <row r="324" spans="1:6" ht="14.25" customHeight="1" x14ac:dyDescent="0.2">
      <c r="A324" s="52" t="s">
        <v>204</v>
      </c>
      <c r="B324" s="52">
        <v>3</v>
      </c>
      <c r="C324" s="52">
        <v>148.63</v>
      </c>
      <c r="D324" s="52">
        <v>0</v>
      </c>
      <c r="E324" s="52">
        <v>157.16999999999999</v>
      </c>
      <c r="F324" s="52">
        <v>168.68</v>
      </c>
    </row>
    <row r="325" spans="1:6" ht="14.25" customHeight="1" x14ac:dyDescent="0.2">
      <c r="A325" s="52" t="s">
        <v>204</v>
      </c>
      <c r="B325" s="52">
        <v>4</v>
      </c>
      <c r="C325" s="52">
        <v>146</v>
      </c>
      <c r="D325" s="52">
        <v>0</v>
      </c>
      <c r="E325" s="52">
        <v>148.63999999999999</v>
      </c>
      <c r="F325" s="52">
        <v>166.05</v>
      </c>
    </row>
    <row r="326" spans="1:6" ht="14.25" customHeight="1" x14ac:dyDescent="0.2">
      <c r="A326" s="52" t="s">
        <v>204</v>
      </c>
      <c r="B326" s="52">
        <v>5</v>
      </c>
      <c r="C326" s="52">
        <v>164.88</v>
      </c>
      <c r="D326" s="52">
        <v>195.4</v>
      </c>
      <c r="E326" s="52">
        <v>0</v>
      </c>
      <c r="F326" s="52">
        <v>184.93</v>
      </c>
    </row>
    <row r="327" spans="1:6" ht="14.25" customHeight="1" x14ac:dyDescent="0.2">
      <c r="A327" s="52" t="s">
        <v>204</v>
      </c>
      <c r="B327" s="52">
        <v>6</v>
      </c>
      <c r="C327" s="52">
        <v>921.33</v>
      </c>
      <c r="D327" s="52">
        <v>270.64</v>
      </c>
      <c r="E327" s="52">
        <v>0</v>
      </c>
      <c r="F327" s="52">
        <v>941.38</v>
      </c>
    </row>
    <row r="328" spans="1:6" ht="14.25" customHeight="1" x14ac:dyDescent="0.2">
      <c r="A328" s="52" t="s">
        <v>204</v>
      </c>
      <c r="B328" s="52">
        <v>7</v>
      </c>
      <c r="C328" s="52">
        <v>1021.02</v>
      </c>
      <c r="D328" s="52">
        <v>287.58</v>
      </c>
      <c r="E328" s="52">
        <v>0</v>
      </c>
      <c r="F328" s="52">
        <v>1041.07</v>
      </c>
    </row>
    <row r="329" spans="1:6" ht="14.25" customHeight="1" x14ac:dyDescent="0.2">
      <c r="A329" s="52" t="s">
        <v>204</v>
      </c>
      <c r="B329" s="52">
        <v>8</v>
      </c>
      <c r="C329" s="52">
        <v>1175.21</v>
      </c>
      <c r="D329" s="52">
        <v>250.67</v>
      </c>
      <c r="E329" s="52">
        <v>0</v>
      </c>
      <c r="F329" s="52">
        <v>1195.26</v>
      </c>
    </row>
    <row r="330" spans="1:6" ht="14.25" customHeight="1" x14ac:dyDescent="0.2">
      <c r="A330" s="52" t="s">
        <v>204</v>
      </c>
      <c r="B330" s="52">
        <v>9</v>
      </c>
      <c r="C330" s="52">
        <v>1342.92</v>
      </c>
      <c r="D330" s="52">
        <v>48.31</v>
      </c>
      <c r="E330" s="52">
        <v>0.08</v>
      </c>
      <c r="F330" s="52">
        <v>1362.97</v>
      </c>
    </row>
    <row r="331" spans="1:6" ht="14.25" customHeight="1" x14ac:dyDescent="0.2">
      <c r="A331" s="52" t="s">
        <v>204</v>
      </c>
      <c r="B331" s="52">
        <v>10</v>
      </c>
      <c r="C331" s="52">
        <v>1336.51</v>
      </c>
      <c r="D331" s="52">
        <v>311.35000000000002</v>
      </c>
      <c r="E331" s="52">
        <v>0</v>
      </c>
      <c r="F331" s="52">
        <v>1356.56</v>
      </c>
    </row>
    <row r="332" spans="1:6" ht="14.25" customHeight="1" x14ac:dyDescent="0.2">
      <c r="A332" s="52" t="s">
        <v>204</v>
      </c>
      <c r="B332" s="52">
        <v>11</v>
      </c>
      <c r="C332" s="52">
        <v>1322.72</v>
      </c>
      <c r="D332" s="52">
        <v>25.14</v>
      </c>
      <c r="E332" s="52">
        <v>0.06</v>
      </c>
      <c r="F332" s="52">
        <v>1342.77</v>
      </c>
    </row>
    <row r="333" spans="1:6" ht="14.25" customHeight="1" x14ac:dyDescent="0.2">
      <c r="A333" s="52" t="s">
        <v>204</v>
      </c>
      <c r="B333" s="52">
        <v>12</v>
      </c>
      <c r="C333" s="52">
        <v>1343.49</v>
      </c>
      <c r="D333" s="52">
        <v>51.14</v>
      </c>
      <c r="E333" s="52">
        <v>0.03</v>
      </c>
      <c r="F333" s="52">
        <v>1363.54</v>
      </c>
    </row>
    <row r="334" spans="1:6" ht="14.25" customHeight="1" x14ac:dyDescent="0.2">
      <c r="A334" s="52" t="s">
        <v>204</v>
      </c>
      <c r="B334" s="52">
        <v>13</v>
      </c>
      <c r="C334" s="52">
        <v>1344.4</v>
      </c>
      <c r="D334" s="52">
        <v>41.58</v>
      </c>
      <c r="E334" s="52">
        <v>0.04</v>
      </c>
      <c r="F334" s="52">
        <v>1364.45</v>
      </c>
    </row>
    <row r="335" spans="1:6" ht="14.25" customHeight="1" x14ac:dyDescent="0.2">
      <c r="A335" s="52" t="s">
        <v>204</v>
      </c>
      <c r="B335" s="52">
        <v>14</v>
      </c>
      <c r="C335" s="52">
        <v>1334</v>
      </c>
      <c r="D335" s="52">
        <v>45.63</v>
      </c>
      <c r="E335" s="52">
        <v>0.56000000000000005</v>
      </c>
      <c r="F335" s="52">
        <v>1354.05</v>
      </c>
    </row>
    <row r="336" spans="1:6" ht="14.25" customHeight="1" x14ac:dyDescent="0.2">
      <c r="A336" s="52" t="s">
        <v>204</v>
      </c>
      <c r="B336" s="52">
        <v>15</v>
      </c>
      <c r="C336" s="52">
        <v>1315.18</v>
      </c>
      <c r="D336" s="52">
        <v>18.68</v>
      </c>
      <c r="E336" s="52">
        <v>5.24</v>
      </c>
      <c r="F336" s="52">
        <v>1335.23</v>
      </c>
    </row>
    <row r="337" spans="1:6" ht="14.25" customHeight="1" x14ac:dyDescent="0.2">
      <c r="A337" s="52" t="s">
        <v>204</v>
      </c>
      <c r="B337" s="52">
        <v>16</v>
      </c>
      <c r="C337" s="52">
        <v>1325.12</v>
      </c>
      <c r="D337" s="52">
        <v>0</v>
      </c>
      <c r="E337" s="52">
        <v>341.28</v>
      </c>
      <c r="F337" s="52">
        <v>1345.17</v>
      </c>
    </row>
    <row r="338" spans="1:6" ht="14.25" customHeight="1" x14ac:dyDescent="0.2">
      <c r="A338" s="52" t="s">
        <v>204</v>
      </c>
      <c r="B338" s="52">
        <v>17</v>
      </c>
      <c r="C338" s="52">
        <v>1839.17</v>
      </c>
      <c r="D338" s="52">
        <v>0</v>
      </c>
      <c r="E338" s="52">
        <v>161.69</v>
      </c>
      <c r="F338" s="52">
        <v>1859.22</v>
      </c>
    </row>
    <row r="339" spans="1:6" ht="14.25" customHeight="1" x14ac:dyDescent="0.2">
      <c r="A339" s="52" t="s">
        <v>204</v>
      </c>
      <c r="B339" s="52">
        <v>18</v>
      </c>
      <c r="C339" s="52">
        <v>1821.53</v>
      </c>
      <c r="D339" s="52">
        <v>0</v>
      </c>
      <c r="E339" s="52">
        <v>304.27999999999997</v>
      </c>
      <c r="F339" s="52">
        <v>1841.58</v>
      </c>
    </row>
    <row r="340" spans="1:6" ht="14.25" customHeight="1" x14ac:dyDescent="0.2">
      <c r="A340" s="52" t="s">
        <v>204</v>
      </c>
      <c r="B340" s="52">
        <v>19</v>
      </c>
      <c r="C340" s="52">
        <v>1784.91</v>
      </c>
      <c r="D340" s="52">
        <v>0</v>
      </c>
      <c r="E340" s="52">
        <v>452.5</v>
      </c>
      <c r="F340" s="52">
        <v>1804.96</v>
      </c>
    </row>
    <row r="341" spans="1:6" ht="14.25" customHeight="1" x14ac:dyDescent="0.2">
      <c r="A341" s="52" t="s">
        <v>204</v>
      </c>
      <c r="B341" s="52">
        <v>20</v>
      </c>
      <c r="C341" s="52">
        <v>1751.86</v>
      </c>
      <c r="D341" s="52">
        <v>0</v>
      </c>
      <c r="E341" s="52">
        <v>384.96</v>
      </c>
      <c r="F341" s="52">
        <v>1771.91</v>
      </c>
    </row>
    <row r="342" spans="1:6" ht="14.25" customHeight="1" x14ac:dyDescent="0.2">
      <c r="A342" s="52" t="s">
        <v>204</v>
      </c>
      <c r="B342" s="52">
        <v>21</v>
      </c>
      <c r="C342" s="52">
        <v>1778.85</v>
      </c>
      <c r="D342" s="52">
        <v>0</v>
      </c>
      <c r="E342" s="52">
        <v>417.7</v>
      </c>
      <c r="F342" s="52">
        <v>1798.9</v>
      </c>
    </row>
    <row r="343" spans="1:6" ht="14.25" customHeight="1" x14ac:dyDescent="0.2">
      <c r="A343" s="52" t="s">
        <v>204</v>
      </c>
      <c r="B343" s="52">
        <v>22</v>
      </c>
      <c r="C343" s="52">
        <v>1731.91</v>
      </c>
      <c r="D343" s="52">
        <v>0</v>
      </c>
      <c r="E343" s="52">
        <v>765.86</v>
      </c>
      <c r="F343" s="52">
        <v>1751.96</v>
      </c>
    </row>
    <row r="344" spans="1:6" ht="14.25" customHeight="1" x14ac:dyDescent="0.2">
      <c r="A344" s="52" t="s">
        <v>204</v>
      </c>
      <c r="B344" s="52">
        <v>23</v>
      </c>
      <c r="C344" s="52">
        <v>1466.23</v>
      </c>
      <c r="D344" s="52">
        <v>0</v>
      </c>
      <c r="E344" s="52">
        <v>679.39</v>
      </c>
      <c r="F344" s="52">
        <v>1486.28</v>
      </c>
    </row>
    <row r="345" spans="1:6" ht="14.25" customHeight="1" x14ac:dyDescent="0.2">
      <c r="A345" s="52" t="s">
        <v>205</v>
      </c>
      <c r="B345" s="52">
        <v>0</v>
      </c>
      <c r="C345" s="52">
        <v>1256.1300000000001</v>
      </c>
      <c r="D345" s="52">
        <v>0</v>
      </c>
      <c r="E345" s="52">
        <v>209.8</v>
      </c>
      <c r="F345" s="52">
        <v>1276.18</v>
      </c>
    </row>
    <row r="346" spans="1:6" ht="14.25" customHeight="1" x14ac:dyDescent="0.2">
      <c r="A346" s="52" t="s">
        <v>205</v>
      </c>
      <c r="B346" s="52">
        <v>1</v>
      </c>
      <c r="C346" s="52">
        <v>1072.98</v>
      </c>
      <c r="D346" s="52">
        <v>0</v>
      </c>
      <c r="E346" s="52">
        <v>221.01</v>
      </c>
      <c r="F346" s="52">
        <v>1093.03</v>
      </c>
    </row>
    <row r="347" spans="1:6" ht="14.25" customHeight="1" x14ac:dyDescent="0.2">
      <c r="A347" s="52" t="s">
        <v>205</v>
      </c>
      <c r="B347" s="52">
        <v>2</v>
      </c>
      <c r="C347" s="52">
        <v>1006.47</v>
      </c>
      <c r="D347" s="52">
        <v>0</v>
      </c>
      <c r="E347" s="52">
        <v>295.05</v>
      </c>
      <c r="F347" s="52">
        <v>1026.52</v>
      </c>
    </row>
    <row r="348" spans="1:6" ht="14.25" customHeight="1" x14ac:dyDescent="0.2">
      <c r="A348" s="52" t="s">
        <v>205</v>
      </c>
      <c r="B348" s="52">
        <v>3</v>
      </c>
      <c r="C348" s="52">
        <v>786.73</v>
      </c>
      <c r="D348" s="52">
        <v>0</v>
      </c>
      <c r="E348" s="52">
        <v>828.01</v>
      </c>
      <c r="F348" s="52">
        <v>806.78</v>
      </c>
    </row>
    <row r="349" spans="1:6" ht="14.25" customHeight="1" x14ac:dyDescent="0.2">
      <c r="A349" s="52" t="s">
        <v>205</v>
      </c>
      <c r="B349" s="52">
        <v>4</v>
      </c>
      <c r="C349" s="52">
        <v>96.81</v>
      </c>
      <c r="D349" s="52">
        <v>0</v>
      </c>
      <c r="E349" s="52">
        <v>100.99</v>
      </c>
      <c r="F349" s="52">
        <v>116.86</v>
      </c>
    </row>
    <row r="350" spans="1:6" ht="14.25" customHeight="1" x14ac:dyDescent="0.2">
      <c r="A350" s="52" t="s">
        <v>205</v>
      </c>
      <c r="B350" s="52">
        <v>5</v>
      </c>
      <c r="C350" s="52">
        <v>103.45</v>
      </c>
      <c r="D350" s="52">
        <v>888.62</v>
      </c>
      <c r="E350" s="52">
        <v>0</v>
      </c>
      <c r="F350" s="52">
        <v>123.5</v>
      </c>
    </row>
    <row r="351" spans="1:6" ht="14.25" customHeight="1" x14ac:dyDescent="0.2">
      <c r="A351" s="52" t="s">
        <v>205</v>
      </c>
      <c r="B351" s="52">
        <v>6</v>
      </c>
      <c r="C351" s="52">
        <v>116.85</v>
      </c>
      <c r="D351" s="52">
        <v>971.44</v>
      </c>
      <c r="E351" s="52">
        <v>0</v>
      </c>
      <c r="F351" s="52">
        <v>136.9</v>
      </c>
    </row>
    <row r="352" spans="1:6" ht="14.25" customHeight="1" x14ac:dyDescent="0.2">
      <c r="A352" s="52" t="s">
        <v>205</v>
      </c>
      <c r="B352" s="52">
        <v>7</v>
      </c>
      <c r="C352" s="52">
        <v>1008.74</v>
      </c>
      <c r="D352" s="52">
        <v>280.86</v>
      </c>
      <c r="E352" s="52">
        <v>0</v>
      </c>
      <c r="F352" s="52">
        <v>1028.79</v>
      </c>
    </row>
    <row r="353" spans="1:6" ht="14.25" customHeight="1" x14ac:dyDescent="0.2">
      <c r="A353" s="52" t="s">
        <v>205</v>
      </c>
      <c r="B353" s="52">
        <v>8</v>
      </c>
      <c r="C353" s="52">
        <v>1463.56</v>
      </c>
      <c r="D353" s="52">
        <v>110.78</v>
      </c>
      <c r="E353" s="52">
        <v>0</v>
      </c>
      <c r="F353" s="52">
        <v>1483.61</v>
      </c>
    </row>
    <row r="354" spans="1:6" ht="14.25" customHeight="1" x14ac:dyDescent="0.2">
      <c r="A354" s="52" t="s">
        <v>205</v>
      </c>
      <c r="B354" s="52">
        <v>9</v>
      </c>
      <c r="C354" s="52">
        <v>1730.26</v>
      </c>
      <c r="D354" s="52">
        <v>47.87</v>
      </c>
      <c r="E354" s="52">
        <v>0</v>
      </c>
      <c r="F354" s="52">
        <v>1750.31</v>
      </c>
    </row>
    <row r="355" spans="1:6" ht="14.25" customHeight="1" x14ac:dyDescent="0.2">
      <c r="A355" s="52" t="s">
        <v>205</v>
      </c>
      <c r="B355" s="52">
        <v>10</v>
      </c>
      <c r="C355" s="52">
        <v>1849.2</v>
      </c>
      <c r="D355" s="52">
        <v>0</v>
      </c>
      <c r="E355" s="52">
        <v>116.19</v>
      </c>
      <c r="F355" s="52">
        <v>1869.25</v>
      </c>
    </row>
    <row r="356" spans="1:6" ht="14.25" customHeight="1" x14ac:dyDescent="0.2">
      <c r="A356" s="52" t="s">
        <v>205</v>
      </c>
      <c r="B356" s="52">
        <v>11</v>
      </c>
      <c r="C356" s="52">
        <v>1895.67</v>
      </c>
      <c r="D356" s="52">
        <v>0</v>
      </c>
      <c r="E356" s="52">
        <v>82.9</v>
      </c>
      <c r="F356" s="52">
        <v>1915.72</v>
      </c>
    </row>
    <row r="357" spans="1:6" ht="14.25" customHeight="1" x14ac:dyDescent="0.2">
      <c r="A357" s="52" t="s">
        <v>205</v>
      </c>
      <c r="B357" s="52">
        <v>12</v>
      </c>
      <c r="C357" s="52">
        <v>1951.15</v>
      </c>
      <c r="D357" s="52">
        <v>0</v>
      </c>
      <c r="E357" s="52">
        <v>215.57</v>
      </c>
      <c r="F357" s="52">
        <v>1971.2</v>
      </c>
    </row>
    <row r="358" spans="1:6" ht="14.25" customHeight="1" x14ac:dyDescent="0.2">
      <c r="A358" s="52" t="s">
        <v>205</v>
      </c>
      <c r="B358" s="52">
        <v>13</v>
      </c>
      <c r="C358" s="52">
        <v>1821.98</v>
      </c>
      <c r="D358" s="52">
        <v>0</v>
      </c>
      <c r="E358" s="52">
        <v>48.29</v>
      </c>
      <c r="F358" s="52">
        <v>1842.03</v>
      </c>
    </row>
    <row r="359" spans="1:6" ht="14.25" customHeight="1" x14ac:dyDescent="0.2">
      <c r="A359" s="52" t="s">
        <v>205</v>
      </c>
      <c r="B359" s="52">
        <v>14</v>
      </c>
      <c r="C359" s="52">
        <v>1820.39</v>
      </c>
      <c r="D359" s="52">
        <v>0</v>
      </c>
      <c r="E359" s="52">
        <v>17.34</v>
      </c>
      <c r="F359" s="52">
        <v>1840.44</v>
      </c>
    </row>
    <row r="360" spans="1:6" ht="14.25" customHeight="1" x14ac:dyDescent="0.2">
      <c r="A360" s="52" t="s">
        <v>205</v>
      </c>
      <c r="B360" s="52">
        <v>15</v>
      </c>
      <c r="C360" s="52">
        <v>1836.64</v>
      </c>
      <c r="D360" s="52">
        <v>0</v>
      </c>
      <c r="E360" s="52">
        <v>23.03</v>
      </c>
      <c r="F360" s="52">
        <v>1856.69</v>
      </c>
    </row>
    <row r="361" spans="1:6" ht="14.25" customHeight="1" x14ac:dyDescent="0.2">
      <c r="A361" s="52" t="s">
        <v>205</v>
      </c>
      <c r="B361" s="52">
        <v>16</v>
      </c>
      <c r="C361" s="52">
        <v>1830.63</v>
      </c>
      <c r="D361" s="52">
        <v>41.94</v>
      </c>
      <c r="E361" s="52">
        <v>0</v>
      </c>
      <c r="F361" s="52">
        <v>1850.68</v>
      </c>
    </row>
    <row r="362" spans="1:6" ht="14.25" customHeight="1" x14ac:dyDescent="0.2">
      <c r="A362" s="52" t="s">
        <v>205</v>
      </c>
      <c r="B362" s="52">
        <v>17</v>
      </c>
      <c r="C362" s="52">
        <v>1817.01</v>
      </c>
      <c r="D362" s="52">
        <v>116.67</v>
      </c>
      <c r="E362" s="52">
        <v>0</v>
      </c>
      <c r="F362" s="52">
        <v>1837.06</v>
      </c>
    </row>
    <row r="363" spans="1:6" ht="14.25" customHeight="1" x14ac:dyDescent="0.2">
      <c r="A363" s="52" t="s">
        <v>205</v>
      </c>
      <c r="B363" s="52">
        <v>18</v>
      </c>
      <c r="C363" s="52">
        <v>1784.36</v>
      </c>
      <c r="D363" s="52">
        <v>85.87</v>
      </c>
      <c r="E363" s="52">
        <v>0</v>
      </c>
      <c r="F363" s="52">
        <v>1804.41</v>
      </c>
    </row>
    <row r="364" spans="1:6" ht="14.25" customHeight="1" x14ac:dyDescent="0.2">
      <c r="A364" s="52" t="s">
        <v>205</v>
      </c>
      <c r="B364" s="52">
        <v>19</v>
      </c>
      <c r="C364" s="52">
        <v>1746.9</v>
      </c>
      <c r="D364" s="52">
        <v>0</v>
      </c>
      <c r="E364" s="52">
        <v>36.630000000000003</v>
      </c>
      <c r="F364" s="52">
        <v>1766.95</v>
      </c>
    </row>
    <row r="365" spans="1:6" ht="14.25" customHeight="1" x14ac:dyDescent="0.2">
      <c r="A365" s="52" t="s">
        <v>205</v>
      </c>
      <c r="B365" s="52">
        <v>20</v>
      </c>
      <c r="C365" s="52">
        <v>1711.39</v>
      </c>
      <c r="D365" s="52">
        <v>2.56</v>
      </c>
      <c r="E365" s="52">
        <v>0</v>
      </c>
      <c r="F365" s="52">
        <v>1731.44</v>
      </c>
    </row>
    <row r="366" spans="1:6" ht="14.25" customHeight="1" x14ac:dyDescent="0.2">
      <c r="A366" s="52" t="s">
        <v>205</v>
      </c>
      <c r="B366" s="52">
        <v>21</v>
      </c>
      <c r="C366" s="52">
        <v>1628.44</v>
      </c>
      <c r="D366" s="52">
        <v>0</v>
      </c>
      <c r="E366" s="52">
        <v>219.46</v>
      </c>
      <c r="F366" s="52">
        <v>1648.49</v>
      </c>
    </row>
    <row r="367" spans="1:6" ht="14.25" customHeight="1" x14ac:dyDescent="0.2">
      <c r="A367" s="52" t="s">
        <v>205</v>
      </c>
      <c r="B367" s="52">
        <v>22</v>
      </c>
      <c r="C367" s="52">
        <v>1467.6</v>
      </c>
      <c r="D367" s="52">
        <v>0</v>
      </c>
      <c r="E367" s="52">
        <v>150.88999999999999</v>
      </c>
      <c r="F367" s="52">
        <v>1487.65</v>
      </c>
    </row>
    <row r="368" spans="1:6" ht="14.25" customHeight="1" x14ac:dyDescent="0.2">
      <c r="A368" s="52" t="s">
        <v>205</v>
      </c>
      <c r="B368" s="52">
        <v>23</v>
      </c>
      <c r="C368" s="52">
        <v>1472.63</v>
      </c>
      <c r="D368" s="52">
        <v>0</v>
      </c>
      <c r="E368" s="52">
        <v>302.92</v>
      </c>
      <c r="F368" s="52">
        <v>1492.68</v>
      </c>
    </row>
    <row r="369" spans="1:6" ht="14.25" customHeight="1" x14ac:dyDescent="0.2">
      <c r="A369" s="52" t="s">
        <v>206</v>
      </c>
      <c r="B369" s="52">
        <v>0</v>
      </c>
      <c r="C369" s="52">
        <v>1266.19</v>
      </c>
      <c r="D369" s="52">
        <v>0</v>
      </c>
      <c r="E369" s="52">
        <v>120.68</v>
      </c>
      <c r="F369" s="52">
        <v>1286.24</v>
      </c>
    </row>
    <row r="370" spans="1:6" ht="14.25" customHeight="1" x14ac:dyDescent="0.2">
      <c r="A370" s="52" t="s">
        <v>206</v>
      </c>
      <c r="B370" s="52">
        <v>1</v>
      </c>
      <c r="C370" s="52">
        <v>1059.29</v>
      </c>
      <c r="D370" s="52">
        <v>5.88</v>
      </c>
      <c r="E370" s="52">
        <v>0</v>
      </c>
      <c r="F370" s="52">
        <v>1079.3399999999999</v>
      </c>
    </row>
    <row r="371" spans="1:6" ht="14.25" customHeight="1" x14ac:dyDescent="0.2">
      <c r="A371" s="52" t="s">
        <v>206</v>
      </c>
      <c r="B371" s="52">
        <v>2</v>
      </c>
      <c r="C371" s="52">
        <v>969.64</v>
      </c>
      <c r="D371" s="52">
        <v>0</v>
      </c>
      <c r="E371" s="52">
        <v>35.479999999999997</v>
      </c>
      <c r="F371" s="52">
        <v>989.69</v>
      </c>
    </row>
    <row r="372" spans="1:6" ht="14.25" customHeight="1" x14ac:dyDescent="0.2">
      <c r="A372" s="52" t="s">
        <v>206</v>
      </c>
      <c r="B372" s="52">
        <v>3</v>
      </c>
      <c r="C372" s="52">
        <v>694.75</v>
      </c>
      <c r="D372" s="52">
        <v>0</v>
      </c>
      <c r="E372" s="52">
        <v>34.450000000000003</v>
      </c>
      <c r="F372" s="52">
        <v>714.8</v>
      </c>
    </row>
    <row r="373" spans="1:6" ht="14.25" customHeight="1" x14ac:dyDescent="0.2">
      <c r="A373" s="52" t="s">
        <v>206</v>
      </c>
      <c r="B373" s="52">
        <v>4</v>
      </c>
      <c r="C373" s="52">
        <v>599</v>
      </c>
      <c r="D373" s="52">
        <v>0</v>
      </c>
      <c r="E373" s="52">
        <v>631.25</v>
      </c>
      <c r="F373" s="52">
        <v>619.04999999999995</v>
      </c>
    </row>
    <row r="374" spans="1:6" ht="14.25" customHeight="1" x14ac:dyDescent="0.2">
      <c r="A374" s="52" t="s">
        <v>206</v>
      </c>
      <c r="B374" s="52">
        <v>5</v>
      </c>
      <c r="C374" s="52">
        <v>696.36</v>
      </c>
      <c r="D374" s="52">
        <v>236.76</v>
      </c>
      <c r="E374" s="52">
        <v>0</v>
      </c>
      <c r="F374" s="52">
        <v>716.41</v>
      </c>
    </row>
    <row r="375" spans="1:6" ht="14.25" customHeight="1" x14ac:dyDescent="0.2">
      <c r="A375" s="52" t="s">
        <v>206</v>
      </c>
      <c r="B375" s="52">
        <v>6</v>
      </c>
      <c r="C375" s="52">
        <v>551.46</v>
      </c>
      <c r="D375" s="52">
        <v>456.54</v>
      </c>
      <c r="E375" s="52">
        <v>0</v>
      </c>
      <c r="F375" s="52">
        <v>571.51</v>
      </c>
    </row>
    <row r="376" spans="1:6" ht="14.25" customHeight="1" x14ac:dyDescent="0.2">
      <c r="A376" s="52" t="s">
        <v>206</v>
      </c>
      <c r="B376" s="52">
        <v>7</v>
      </c>
      <c r="C376" s="52">
        <v>416.99</v>
      </c>
      <c r="D376" s="52">
        <v>892.28</v>
      </c>
      <c r="E376" s="52">
        <v>0</v>
      </c>
      <c r="F376" s="52">
        <v>437.04</v>
      </c>
    </row>
    <row r="377" spans="1:6" ht="14.25" customHeight="1" x14ac:dyDescent="0.2">
      <c r="A377" s="52" t="s">
        <v>206</v>
      </c>
      <c r="B377" s="52">
        <v>8</v>
      </c>
      <c r="C377" s="52">
        <v>1346.61</v>
      </c>
      <c r="D377" s="52">
        <v>137.66999999999999</v>
      </c>
      <c r="E377" s="52">
        <v>0</v>
      </c>
      <c r="F377" s="52">
        <v>1366.66</v>
      </c>
    </row>
    <row r="378" spans="1:6" ht="14.25" customHeight="1" x14ac:dyDescent="0.2">
      <c r="A378" s="52" t="s">
        <v>206</v>
      </c>
      <c r="B378" s="52">
        <v>9</v>
      </c>
      <c r="C378" s="52">
        <v>1546.79</v>
      </c>
      <c r="D378" s="52">
        <v>0</v>
      </c>
      <c r="E378" s="52">
        <v>129.4</v>
      </c>
      <c r="F378" s="52">
        <v>1566.84</v>
      </c>
    </row>
    <row r="379" spans="1:6" ht="14.25" customHeight="1" x14ac:dyDescent="0.2">
      <c r="A379" s="52" t="s">
        <v>206</v>
      </c>
      <c r="B379" s="52">
        <v>10</v>
      </c>
      <c r="C379" s="52">
        <v>1677.39</v>
      </c>
      <c r="D379" s="52">
        <v>62.59</v>
      </c>
      <c r="E379" s="52">
        <v>0</v>
      </c>
      <c r="F379" s="52">
        <v>1697.44</v>
      </c>
    </row>
    <row r="380" spans="1:6" ht="14.25" customHeight="1" x14ac:dyDescent="0.2">
      <c r="A380" s="52" t="s">
        <v>206</v>
      </c>
      <c r="B380" s="52">
        <v>11</v>
      </c>
      <c r="C380" s="52">
        <v>1763.73</v>
      </c>
      <c r="D380" s="52">
        <v>107.43</v>
      </c>
      <c r="E380" s="52">
        <v>0</v>
      </c>
      <c r="F380" s="52">
        <v>1783.78</v>
      </c>
    </row>
    <row r="381" spans="1:6" ht="14.25" customHeight="1" x14ac:dyDescent="0.2">
      <c r="A381" s="52" t="s">
        <v>206</v>
      </c>
      <c r="B381" s="52">
        <v>12</v>
      </c>
      <c r="C381" s="52">
        <v>1851.59</v>
      </c>
      <c r="D381" s="52">
        <v>116.4</v>
      </c>
      <c r="E381" s="52">
        <v>0</v>
      </c>
      <c r="F381" s="52">
        <v>1871.64</v>
      </c>
    </row>
    <row r="382" spans="1:6" ht="14.25" customHeight="1" x14ac:dyDescent="0.2">
      <c r="A382" s="52" t="s">
        <v>206</v>
      </c>
      <c r="B382" s="52">
        <v>13</v>
      </c>
      <c r="C382" s="52">
        <v>1722.55</v>
      </c>
      <c r="D382" s="52">
        <v>220.44</v>
      </c>
      <c r="E382" s="52">
        <v>0</v>
      </c>
      <c r="F382" s="52">
        <v>1742.6</v>
      </c>
    </row>
    <row r="383" spans="1:6" ht="14.25" customHeight="1" x14ac:dyDescent="0.2">
      <c r="A383" s="52" t="s">
        <v>206</v>
      </c>
      <c r="B383" s="52">
        <v>14</v>
      </c>
      <c r="C383" s="52">
        <v>1731.32</v>
      </c>
      <c r="D383" s="52">
        <v>211.1</v>
      </c>
      <c r="E383" s="52">
        <v>0</v>
      </c>
      <c r="F383" s="52">
        <v>1751.37</v>
      </c>
    </row>
    <row r="384" spans="1:6" ht="14.25" customHeight="1" x14ac:dyDescent="0.2">
      <c r="A384" s="52" t="s">
        <v>206</v>
      </c>
      <c r="B384" s="52">
        <v>15</v>
      </c>
      <c r="C384" s="52">
        <v>1727.63</v>
      </c>
      <c r="D384" s="52">
        <v>224.18</v>
      </c>
      <c r="E384" s="52">
        <v>0</v>
      </c>
      <c r="F384" s="52">
        <v>1747.68</v>
      </c>
    </row>
    <row r="385" spans="1:6" ht="14.25" customHeight="1" x14ac:dyDescent="0.2">
      <c r="A385" s="52" t="s">
        <v>206</v>
      </c>
      <c r="B385" s="52">
        <v>16</v>
      </c>
      <c r="C385" s="52">
        <v>1706.66</v>
      </c>
      <c r="D385" s="52">
        <v>228.13</v>
      </c>
      <c r="E385" s="52">
        <v>0</v>
      </c>
      <c r="F385" s="52">
        <v>1726.71</v>
      </c>
    </row>
    <row r="386" spans="1:6" ht="14.25" customHeight="1" x14ac:dyDescent="0.2">
      <c r="A386" s="52" t="s">
        <v>206</v>
      </c>
      <c r="B386" s="52">
        <v>17</v>
      </c>
      <c r="C386" s="52">
        <v>1695.9</v>
      </c>
      <c r="D386" s="52">
        <v>366.23</v>
      </c>
      <c r="E386" s="52">
        <v>0</v>
      </c>
      <c r="F386" s="52">
        <v>1715.95</v>
      </c>
    </row>
    <row r="387" spans="1:6" ht="14.25" customHeight="1" x14ac:dyDescent="0.2">
      <c r="A387" s="52" t="s">
        <v>206</v>
      </c>
      <c r="B387" s="52">
        <v>18</v>
      </c>
      <c r="C387" s="52">
        <v>1684.12</v>
      </c>
      <c r="D387" s="52">
        <v>184.18</v>
      </c>
      <c r="E387" s="52">
        <v>0</v>
      </c>
      <c r="F387" s="52">
        <v>1704.17</v>
      </c>
    </row>
    <row r="388" spans="1:6" ht="14.25" customHeight="1" x14ac:dyDescent="0.2">
      <c r="A388" s="52" t="s">
        <v>206</v>
      </c>
      <c r="B388" s="52">
        <v>19</v>
      </c>
      <c r="C388" s="52">
        <v>1647.07</v>
      </c>
      <c r="D388" s="52">
        <v>247.37</v>
      </c>
      <c r="E388" s="52">
        <v>0</v>
      </c>
      <c r="F388" s="52">
        <v>1667.12</v>
      </c>
    </row>
    <row r="389" spans="1:6" ht="14.25" customHeight="1" x14ac:dyDescent="0.2">
      <c r="A389" s="52" t="s">
        <v>206</v>
      </c>
      <c r="B389" s="52">
        <v>20</v>
      </c>
      <c r="C389" s="52">
        <v>1603.45</v>
      </c>
      <c r="D389" s="52">
        <v>230.63</v>
      </c>
      <c r="E389" s="52">
        <v>0</v>
      </c>
      <c r="F389" s="52">
        <v>1623.5</v>
      </c>
    </row>
    <row r="390" spans="1:6" ht="14.25" customHeight="1" x14ac:dyDescent="0.2">
      <c r="A390" s="52" t="s">
        <v>206</v>
      </c>
      <c r="B390" s="52">
        <v>21</v>
      </c>
      <c r="C390" s="52">
        <v>1594.31</v>
      </c>
      <c r="D390" s="52">
        <v>0</v>
      </c>
      <c r="E390" s="52">
        <v>202.11</v>
      </c>
      <c r="F390" s="52">
        <v>1614.36</v>
      </c>
    </row>
    <row r="391" spans="1:6" ht="14.25" customHeight="1" x14ac:dyDescent="0.2">
      <c r="A391" s="52" t="s">
        <v>206</v>
      </c>
      <c r="B391" s="52">
        <v>22</v>
      </c>
      <c r="C391" s="52">
        <v>1473.9</v>
      </c>
      <c r="D391" s="52">
        <v>0</v>
      </c>
      <c r="E391" s="52">
        <v>203.13</v>
      </c>
      <c r="F391" s="52">
        <v>1493.95</v>
      </c>
    </row>
    <row r="392" spans="1:6" ht="14.25" customHeight="1" x14ac:dyDescent="0.2">
      <c r="A392" s="52" t="s">
        <v>206</v>
      </c>
      <c r="B392" s="52">
        <v>23</v>
      </c>
      <c r="C392" s="52">
        <v>1475.9</v>
      </c>
      <c r="D392" s="52">
        <v>0</v>
      </c>
      <c r="E392" s="52">
        <v>218.97</v>
      </c>
      <c r="F392" s="52">
        <v>1495.95</v>
      </c>
    </row>
    <row r="393" spans="1:6" ht="14.25" customHeight="1" x14ac:dyDescent="0.2">
      <c r="A393" s="52" t="s">
        <v>207</v>
      </c>
      <c r="B393" s="52">
        <v>0</v>
      </c>
      <c r="C393" s="52">
        <v>1055.8399999999999</v>
      </c>
      <c r="D393" s="52">
        <v>47.83</v>
      </c>
      <c r="E393" s="52">
        <v>0</v>
      </c>
      <c r="F393" s="52">
        <v>1075.8900000000001</v>
      </c>
    </row>
    <row r="394" spans="1:6" ht="14.25" customHeight="1" x14ac:dyDescent="0.2">
      <c r="A394" s="52" t="s">
        <v>207</v>
      </c>
      <c r="B394" s="52">
        <v>1</v>
      </c>
      <c r="C394" s="52">
        <v>965.29</v>
      </c>
      <c r="D394" s="52">
        <v>39.06</v>
      </c>
      <c r="E394" s="52">
        <v>0</v>
      </c>
      <c r="F394" s="52">
        <v>985.34</v>
      </c>
    </row>
    <row r="395" spans="1:6" ht="14.25" customHeight="1" x14ac:dyDescent="0.2">
      <c r="A395" s="52" t="s">
        <v>207</v>
      </c>
      <c r="B395" s="52">
        <v>2</v>
      </c>
      <c r="C395" s="52">
        <v>789.41</v>
      </c>
      <c r="D395" s="52">
        <v>0</v>
      </c>
      <c r="E395" s="52">
        <v>795.1</v>
      </c>
      <c r="F395" s="52">
        <v>809.46</v>
      </c>
    </row>
    <row r="396" spans="1:6" ht="14.25" customHeight="1" x14ac:dyDescent="0.2">
      <c r="A396" s="52" t="s">
        <v>207</v>
      </c>
      <c r="B396" s="52">
        <v>3</v>
      </c>
      <c r="C396" s="52">
        <v>82.42</v>
      </c>
      <c r="D396" s="52">
        <v>0</v>
      </c>
      <c r="E396" s="52">
        <v>67.569999999999993</v>
      </c>
      <c r="F396" s="52">
        <v>102.47</v>
      </c>
    </row>
    <row r="397" spans="1:6" ht="14.25" customHeight="1" x14ac:dyDescent="0.2">
      <c r="A397" s="52" t="s">
        <v>207</v>
      </c>
      <c r="B397" s="52">
        <v>4</v>
      </c>
      <c r="C397" s="52">
        <v>82.7</v>
      </c>
      <c r="D397" s="52">
        <v>0</v>
      </c>
      <c r="E397" s="52">
        <v>86.52</v>
      </c>
      <c r="F397" s="52">
        <v>102.75</v>
      </c>
    </row>
    <row r="398" spans="1:6" ht="14.25" customHeight="1" x14ac:dyDescent="0.2">
      <c r="A398" s="52" t="s">
        <v>207</v>
      </c>
      <c r="B398" s="52">
        <v>5</v>
      </c>
      <c r="C398" s="52">
        <v>89.65</v>
      </c>
      <c r="D398" s="52">
        <v>528.51</v>
      </c>
      <c r="E398" s="52">
        <v>0</v>
      </c>
      <c r="F398" s="52">
        <v>109.7</v>
      </c>
    </row>
    <row r="399" spans="1:6" ht="14.25" customHeight="1" x14ac:dyDescent="0.2">
      <c r="A399" s="52" t="s">
        <v>207</v>
      </c>
      <c r="B399" s="52">
        <v>6</v>
      </c>
      <c r="C399" s="52">
        <v>104.94</v>
      </c>
      <c r="D399" s="52">
        <v>896.85</v>
      </c>
      <c r="E399" s="52">
        <v>0</v>
      </c>
      <c r="F399" s="52">
        <v>124.99</v>
      </c>
    </row>
    <row r="400" spans="1:6" ht="14.25" customHeight="1" x14ac:dyDescent="0.2">
      <c r="A400" s="52" t="s">
        <v>207</v>
      </c>
      <c r="B400" s="52">
        <v>7</v>
      </c>
      <c r="C400" s="52">
        <v>1326.23</v>
      </c>
      <c r="D400" s="52">
        <v>269.27</v>
      </c>
      <c r="E400" s="52">
        <v>0</v>
      </c>
      <c r="F400" s="52">
        <v>1346.28</v>
      </c>
    </row>
    <row r="401" spans="1:6" ht="14.25" customHeight="1" x14ac:dyDescent="0.2">
      <c r="A401" s="52" t="s">
        <v>207</v>
      </c>
      <c r="B401" s="52">
        <v>8</v>
      </c>
      <c r="C401" s="52">
        <v>1733.76</v>
      </c>
      <c r="D401" s="52">
        <v>269.91000000000003</v>
      </c>
      <c r="E401" s="52">
        <v>0</v>
      </c>
      <c r="F401" s="52">
        <v>1753.81</v>
      </c>
    </row>
    <row r="402" spans="1:6" ht="14.25" customHeight="1" x14ac:dyDescent="0.2">
      <c r="A402" s="52" t="s">
        <v>207</v>
      </c>
      <c r="B402" s="52">
        <v>9</v>
      </c>
      <c r="C402" s="52">
        <v>1898.38</v>
      </c>
      <c r="D402" s="52">
        <v>147.16999999999999</v>
      </c>
      <c r="E402" s="52">
        <v>0</v>
      </c>
      <c r="F402" s="52">
        <v>1918.43</v>
      </c>
    </row>
    <row r="403" spans="1:6" ht="14.25" customHeight="1" x14ac:dyDescent="0.2">
      <c r="A403" s="52" t="s">
        <v>207</v>
      </c>
      <c r="B403" s="52">
        <v>10</v>
      </c>
      <c r="C403" s="52">
        <v>1875.71</v>
      </c>
      <c r="D403" s="52">
        <v>90.56</v>
      </c>
      <c r="E403" s="52">
        <v>0</v>
      </c>
      <c r="F403" s="52">
        <v>1895.76</v>
      </c>
    </row>
    <row r="404" spans="1:6" ht="14.25" customHeight="1" x14ac:dyDescent="0.2">
      <c r="A404" s="52" t="s">
        <v>207</v>
      </c>
      <c r="B404" s="52">
        <v>11</v>
      </c>
      <c r="C404" s="52">
        <v>1883.93</v>
      </c>
      <c r="D404" s="52">
        <v>0</v>
      </c>
      <c r="E404" s="52">
        <v>279.24</v>
      </c>
      <c r="F404" s="52">
        <v>1903.98</v>
      </c>
    </row>
    <row r="405" spans="1:6" ht="14.25" customHeight="1" x14ac:dyDescent="0.2">
      <c r="A405" s="52" t="s">
        <v>207</v>
      </c>
      <c r="B405" s="52">
        <v>12</v>
      </c>
      <c r="C405" s="52">
        <v>1865.6</v>
      </c>
      <c r="D405" s="52">
        <v>1.55</v>
      </c>
      <c r="E405" s="52">
        <v>21.72</v>
      </c>
      <c r="F405" s="52">
        <v>1885.65</v>
      </c>
    </row>
    <row r="406" spans="1:6" ht="14.25" customHeight="1" x14ac:dyDescent="0.2">
      <c r="A406" s="52" t="s">
        <v>207</v>
      </c>
      <c r="B406" s="52">
        <v>13</v>
      </c>
      <c r="C406" s="52">
        <v>1865.79</v>
      </c>
      <c r="D406" s="52">
        <v>0</v>
      </c>
      <c r="E406" s="52">
        <v>296.14</v>
      </c>
      <c r="F406" s="52">
        <v>1885.84</v>
      </c>
    </row>
    <row r="407" spans="1:6" ht="14.25" customHeight="1" x14ac:dyDescent="0.2">
      <c r="A407" s="52" t="s">
        <v>207</v>
      </c>
      <c r="B407" s="52">
        <v>14</v>
      </c>
      <c r="C407" s="52">
        <v>1853.95</v>
      </c>
      <c r="D407" s="52">
        <v>0.73</v>
      </c>
      <c r="E407" s="52">
        <v>170.2</v>
      </c>
      <c r="F407" s="52">
        <v>1874</v>
      </c>
    </row>
    <row r="408" spans="1:6" ht="14.25" customHeight="1" x14ac:dyDescent="0.2">
      <c r="A408" s="52" t="s">
        <v>207</v>
      </c>
      <c r="B408" s="52">
        <v>15</v>
      </c>
      <c r="C408" s="52">
        <v>1889.9</v>
      </c>
      <c r="D408" s="52">
        <v>71.209999999999994</v>
      </c>
      <c r="E408" s="52">
        <v>38.32</v>
      </c>
      <c r="F408" s="52">
        <v>1909.95</v>
      </c>
    </row>
    <row r="409" spans="1:6" ht="14.25" customHeight="1" x14ac:dyDescent="0.2">
      <c r="A409" s="52" t="s">
        <v>207</v>
      </c>
      <c r="B409" s="52">
        <v>16</v>
      </c>
      <c r="C409" s="52">
        <v>1870.61</v>
      </c>
      <c r="D409" s="52">
        <v>4.4400000000000004</v>
      </c>
      <c r="E409" s="52">
        <v>39.92</v>
      </c>
      <c r="F409" s="52">
        <v>1890.66</v>
      </c>
    </row>
    <row r="410" spans="1:6" ht="14.25" customHeight="1" x14ac:dyDescent="0.2">
      <c r="A410" s="52" t="s">
        <v>207</v>
      </c>
      <c r="B410" s="52">
        <v>17</v>
      </c>
      <c r="C410" s="52">
        <v>1826.73</v>
      </c>
      <c r="D410" s="52">
        <v>63.94</v>
      </c>
      <c r="E410" s="52">
        <v>0</v>
      </c>
      <c r="F410" s="52">
        <v>1846.78</v>
      </c>
    </row>
    <row r="411" spans="1:6" ht="14.25" customHeight="1" x14ac:dyDescent="0.2">
      <c r="A411" s="52" t="s">
        <v>207</v>
      </c>
      <c r="B411" s="52">
        <v>18</v>
      </c>
      <c r="C411" s="52">
        <v>1760.57</v>
      </c>
      <c r="D411" s="52">
        <v>16.600000000000001</v>
      </c>
      <c r="E411" s="52">
        <v>3.65</v>
      </c>
      <c r="F411" s="52">
        <v>1780.62</v>
      </c>
    </row>
    <row r="412" spans="1:6" ht="14.25" customHeight="1" x14ac:dyDescent="0.2">
      <c r="A412" s="52" t="s">
        <v>207</v>
      </c>
      <c r="B412" s="52">
        <v>19</v>
      </c>
      <c r="C412" s="52">
        <v>1768.45</v>
      </c>
      <c r="D412" s="52">
        <v>30.14</v>
      </c>
      <c r="E412" s="52">
        <v>0</v>
      </c>
      <c r="F412" s="52">
        <v>1788.5</v>
      </c>
    </row>
    <row r="413" spans="1:6" ht="14.25" customHeight="1" x14ac:dyDescent="0.2">
      <c r="A413" s="52" t="s">
        <v>207</v>
      </c>
      <c r="B413" s="52">
        <v>20</v>
      </c>
      <c r="C413" s="52">
        <v>1748</v>
      </c>
      <c r="D413" s="52">
        <v>0</v>
      </c>
      <c r="E413" s="52">
        <v>395.47</v>
      </c>
      <c r="F413" s="52">
        <v>1768.05</v>
      </c>
    </row>
    <row r="414" spans="1:6" ht="14.25" customHeight="1" x14ac:dyDescent="0.2">
      <c r="A414" s="52" t="s">
        <v>207</v>
      </c>
      <c r="B414" s="52">
        <v>21</v>
      </c>
      <c r="C414" s="52">
        <v>1621.38</v>
      </c>
      <c r="D414" s="52">
        <v>0</v>
      </c>
      <c r="E414" s="52">
        <v>431.12</v>
      </c>
      <c r="F414" s="52">
        <v>1641.43</v>
      </c>
    </row>
    <row r="415" spans="1:6" ht="14.25" customHeight="1" x14ac:dyDescent="0.2">
      <c r="A415" s="52" t="s">
        <v>207</v>
      </c>
      <c r="B415" s="52">
        <v>22</v>
      </c>
      <c r="C415" s="52">
        <v>1592.43</v>
      </c>
      <c r="D415" s="52">
        <v>0</v>
      </c>
      <c r="E415" s="52">
        <v>894.43</v>
      </c>
      <c r="F415" s="52">
        <v>1612.48</v>
      </c>
    </row>
    <row r="416" spans="1:6" ht="14.25" customHeight="1" x14ac:dyDescent="0.2">
      <c r="A416" s="52" t="s">
        <v>207</v>
      </c>
      <c r="B416" s="52">
        <v>23</v>
      </c>
      <c r="C416" s="52">
        <v>1465.53</v>
      </c>
      <c r="D416" s="52">
        <v>8.43</v>
      </c>
      <c r="E416" s="52">
        <v>0</v>
      </c>
      <c r="F416" s="52">
        <v>1485.58</v>
      </c>
    </row>
    <row r="417" spans="1:6" ht="14.25" customHeight="1" x14ac:dyDescent="0.2">
      <c r="A417" s="52" t="s">
        <v>208</v>
      </c>
      <c r="B417" s="52">
        <v>0</v>
      </c>
      <c r="C417" s="52">
        <v>1188.48</v>
      </c>
      <c r="D417" s="52">
        <v>21.61</v>
      </c>
      <c r="E417" s="52">
        <v>0</v>
      </c>
      <c r="F417" s="52">
        <v>1208.53</v>
      </c>
    </row>
    <row r="418" spans="1:6" ht="14.25" customHeight="1" x14ac:dyDescent="0.2">
      <c r="A418" s="52" t="s">
        <v>208</v>
      </c>
      <c r="B418" s="52">
        <v>1</v>
      </c>
      <c r="C418" s="52">
        <v>1041.05</v>
      </c>
      <c r="D418" s="52">
        <v>0</v>
      </c>
      <c r="E418" s="52">
        <v>3.74</v>
      </c>
      <c r="F418" s="52">
        <v>1061.0999999999999</v>
      </c>
    </row>
    <row r="419" spans="1:6" ht="14.25" customHeight="1" x14ac:dyDescent="0.2">
      <c r="A419" s="52" t="s">
        <v>208</v>
      </c>
      <c r="B419" s="52">
        <v>2</v>
      </c>
      <c r="C419" s="52">
        <v>918.11</v>
      </c>
      <c r="D419" s="52">
        <v>71</v>
      </c>
      <c r="E419" s="52">
        <v>0</v>
      </c>
      <c r="F419" s="52">
        <v>938.16</v>
      </c>
    </row>
    <row r="420" spans="1:6" ht="14.25" customHeight="1" x14ac:dyDescent="0.2">
      <c r="A420" s="52" t="s">
        <v>208</v>
      </c>
      <c r="B420" s="52">
        <v>3</v>
      </c>
      <c r="C420" s="52">
        <v>352.5</v>
      </c>
      <c r="D420" s="52">
        <v>0</v>
      </c>
      <c r="E420" s="52">
        <v>363.47</v>
      </c>
      <c r="F420" s="52">
        <v>372.55</v>
      </c>
    </row>
    <row r="421" spans="1:6" ht="14.25" customHeight="1" x14ac:dyDescent="0.2">
      <c r="A421" s="52" t="s">
        <v>208</v>
      </c>
      <c r="B421" s="52">
        <v>4</v>
      </c>
      <c r="C421" s="52">
        <v>80.42</v>
      </c>
      <c r="D421" s="52">
        <v>11.06</v>
      </c>
      <c r="E421" s="52">
        <v>0</v>
      </c>
      <c r="F421" s="52">
        <v>100.47</v>
      </c>
    </row>
    <row r="422" spans="1:6" ht="14.25" customHeight="1" x14ac:dyDescent="0.2">
      <c r="A422" s="52" t="s">
        <v>208</v>
      </c>
      <c r="B422" s="52">
        <v>5</v>
      </c>
      <c r="C422" s="52">
        <v>93.71</v>
      </c>
      <c r="D422" s="52">
        <v>792.25</v>
      </c>
      <c r="E422" s="52">
        <v>0</v>
      </c>
      <c r="F422" s="52">
        <v>113.76</v>
      </c>
    </row>
    <row r="423" spans="1:6" ht="14.25" customHeight="1" x14ac:dyDescent="0.2">
      <c r="A423" s="52" t="s">
        <v>208</v>
      </c>
      <c r="B423" s="52">
        <v>6</v>
      </c>
      <c r="C423" s="52">
        <v>701.61</v>
      </c>
      <c r="D423" s="52">
        <v>566.29999999999995</v>
      </c>
      <c r="E423" s="52">
        <v>0</v>
      </c>
      <c r="F423" s="52">
        <v>721.66</v>
      </c>
    </row>
    <row r="424" spans="1:6" ht="14.25" customHeight="1" x14ac:dyDescent="0.2">
      <c r="A424" s="52" t="s">
        <v>208</v>
      </c>
      <c r="B424" s="52">
        <v>7</v>
      </c>
      <c r="C424" s="52">
        <v>1455.83</v>
      </c>
      <c r="D424" s="52">
        <v>18.38</v>
      </c>
      <c r="E424" s="52">
        <v>4.54</v>
      </c>
      <c r="F424" s="52">
        <v>1475.88</v>
      </c>
    </row>
    <row r="425" spans="1:6" ht="14.25" customHeight="1" x14ac:dyDescent="0.2">
      <c r="A425" s="52" t="s">
        <v>208</v>
      </c>
      <c r="B425" s="52">
        <v>8</v>
      </c>
      <c r="C425" s="52">
        <v>1667.21</v>
      </c>
      <c r="D425" s="52">
        <v>209.18</v>
      </c>
      <c r="E425" s="52">
        <v>0</v>
      </c>
      <c r="F425" s="52">
        <v>1687.26</v>
      </c>
    </row>
    <row r="426" spans="1:6" ht="14.25" customHeight="1" x14ac:dyDescent="0.2">
      <c r="A426" s="52" t="s">
        <v>208</v>
      </c>
      <c r="B426" s="52">
        <v>9</v>
      </c>
      <c r="C426" s="52">
        <v>1850.62</v>
      </c>
      <c r="D426" s="52">
        <v>376.26</v>
      </c>
      <c r="E426" s="52">
        <v>0</v>
      </c>
      <c r="F426" s="52">
        <v>1870.67</v>
      </c>
    </row>
    <row r="427" spans="1:6" ht="14.25" customHeight="1" x14ac:dyDescent="0.2">
      <c r="A427" s="52" t="s">
        <v>208</v>
      </c>
      <c r="B427" s="52">
        <v>10</v>
      </c>
      <c r="C427" s="52">
        <v>1899.03</v>
      </c>
      <c r="D427" s="52">
        <v>492.61</v>
      </c>
      <c r="E427" s="52">
        <v>0</v>
      </c>
      <c r="F427" s="52">
        <v>1919.08</v>
      </c>
    </row>
    <row r="428" spans="1:6" ht="14.25" customHeight="1" x14ac:dyDescent="0.2">
      <c r="A428" s="52" t="s">
        <v>208</v>
      </c>
      <c r="B428" s="52">
        <v>11</v>
      </c>
      <c r="C428" s="52">
        <v>1842.05</v>
      </c>
      <c r="D428" s="52">
        <v>1576.15</v>
      </c>
      <c r="E428" s="52">
        <v>0</v>
      </c>
      <c r="F428" s="52">
        <v>1862.1</v>
      </c>
    </row>
    <row r="429" spans="1:6" ht="14.25" customHeight="1" x14ac:dyDescent="0.2">
      <c r="A429" s="52" t="s">
        <v>208</v>
      </c>
      <c r="B429" s="52">
        <v>12</v>
      </c>
      <c r="C429" s="52">
        <v>1785.07</v>
      </c>
      <c r="D429" s="52">
        <v>594.77</v>
      </c>
      <c r="E429" s="52">
        <v>0</v>
      </c>
      <c r="F429" s="52">
        <v>1805.12</v>
      </c>
    </row>
    <row r="430" spans="1:6" ht="14.25" customHeight="1" x14ac:dyDescent="0.2">
      <c r="A430" s="52" t="s">
        <v>208</v>
      </c>
      <c r="B430" s="52">
        <v>13</v>
      </c>
      <c r="C430" s="52">
        <v>1811</v>
      </c>
      <c r="D430" s="52">
        <v>577.39</v>
      </c>
      <c r="E430" s="52">
        <v>0</v>
      </c>
      <c r="F430" s="52">
        <v>1831.05</v>
      </c>
    </row>
    <row r="431" spans="1:6" ht="14.25" customHeight="1" x14ac:dyDescent="0.2">
      <c r="A431" s="52" t="s">
        <v>208</v>
      </c>
      <c r="B431" s="52">
        <v>14</v>
      </c>
      <c r="C431" s="52">
        <v>1924.83</v>
      </c>
      <c r="D431" s="52">
        <v>505.35</v>
      </c>
      <c r="E431" s="52">
        <v>0</v>
      </c>
      <c r="F431" s="52">
        <v>1944.88</v>
      </c>
    </row>
    <row r="432" spans="1:6" ht="14.25" customHeight="1" x14ac:dyDescent="0.2">
      <c r="A432" s="52" t="s">
        <v>208</v>
      </c>
      <c r="B432" s="52">
        <v>15</v>
      </c>
      <c r="C432" s="52">
        <v>2074.35</v>
      </c>
      <c r="D432" s="52">
        <v>3326.52</v>
      </c>
      <c r="E432" s="52">
        <v>0</v>
      </c>
      <c r="F432" s="52">
        <v>2094.4</v>
      </c>
    </row>
    <row r="433" spans="1:6" ht="14.25" customHeight="1" x14ac:dyDescent="0.2">
      <c r="A433" s="52" t="s">
        <v>208</v>
      </c>
      <c r="B433" s="52">
        <v>16</v>
      </c>
      <c r="C433" s="52">
        <v>1841.06</v>
      </c>
      <c r="D433" s="52">
        <v>721.12</v>
      </c>
      <c r="E433" s="52">
        <v>0</v>
      </c>
      <c r="F433" s="52">
        <v>1861.11</v>
      </c>
    </row>
    <row r="434" spans="1:6" ht="14.25" customHeight="1" x14ac:dyDescent="0.2">
      <c r="A434" s="52" t="s">
        <v>208</v>
      </c>
      <c r="B434" s="52">
        <v>17</v>
      </c>
      <c r="C434" s="52">
        <v>1907.23</v>
      </c>
      <c r="D434" s="52">
        <v>622.34</v>
      </c>
      <c r="E434" s="52">
        <v>0</v>
      </c>
      <c r="F434" s="52">
        <v>1927.28</v>
      </c>
    </row>
    <row r="435" spans="1:6" ht="14.25" customHeight="1" x14ac:dyDescent="0.2">
      <c r="A435" s="52" t="s">
        <v>208</v>
      </c>
      <c r="B435" s="52">
        <v>18</v>
      </c>
      <c r="C435" s="52">
        <v>1905.38</v>
      </c>
      <c r="D435" s="52">
        <v>388.94</v>
      </c>
      <c r="E435" s="52">
        <v>0</v>
      </c>
      <c r="F435" s="52">
        <v>1925.43</v>
      </c>
    </row>
    <row r="436" spans="1:6" ht="14.25" customHeight="1" x14ac:dyDescent="0.2">
      <c r="A436" s="52" t="s">
        <v>208</v>
      </c>
      <c r="B436" s="52">
        <v>19</v>
      </c>
      <c r="C436" s="52">
        <v>1864.02</v>
      </c>
      <c r="D436" s="52">
        <v>679.09</v>
      </c>
      <c r="E436" s="52">
        <v>0</v>
      </c>
      <c r="F436" s="52">
        <v>1884.07</v>
      </c>
    </row>
    <row r="437" spans="1:6" ht="14.25" customHeight="1" x14ac:dyDescent="0.2">
      <c r="A437" s="52" t="s">
        <v>208</v>
      </c>
      <c r="B437" s="52">
        <v>20</v>
      </c>
      <c r="C437" s="52">
        <v>1743.43</v>
      </c>
      <c r="D437" s="52">
        <v>809.22</v>
      </c>
      <c r="E437" s="52">
        <v>0</v>
      </c>
      <c r="F437" s="52">
        <v>1763.48</v>
      </c>
    </row>
    <row r="438" spans="1:6" ht="14.25" customHeight="1" x14ac:dyDescent="0.2">
      <c r="A438" s="52" t="s">
        <v>208</v>
      </c>
      <c r="B438" s="52">
        <v>21</v>
      </c>
      <c r="C438" s="52">
        <v>1728.46</v>
      </c>
      <c r="D438" s="52">
        <v>0</v>
      </c>
      <c r="E438" s="52">
        <v>288.27</v>
      </c>
      <c r="F438" s="52">
        <v>1748.51</v>
      </c>
    </row>
    <row r="439" spans="1:6" ht="14.25" customHeight="1" x14ac:dyDescent="0.2">
      <c r="A439" s="52" t="s">
        <v>208</v>
      </c>
      <c r="B439" s="52">
        <v>22</v>
      </c>
      <c r="C439" s="52">
        <v>1572.87</v>
      </c>
      <c r="D439" s="52">
        <v>0.1</v>
      </c>
      <c r="E439" s="52">
        <v>58.33</v>
      </c>
      <c r="F439" s="52">
        <v>1592.92</v>
      </c>
    </row>
    <row r="440" spans="1:6" ht="14.25" customHeight="1" x14ac:dyDescent="0.2">
      <c r="A440" s="52" t="s">
        <v>208</v>
      </c>
      <c r="B440" s="52">
        <v>23</v>
      </c>
      <c r="C440" s="52">
        <v>1474.16</v>
      </c>
      <c r="D440" s="52">
        <v>1.57</v>
      </c>
      <c r="E440" s="52">
        <v>15.09</v>
      </c>
      <c r="F440" s="52">
        <v>1494.21</v>
      </c>
    </row>
    <row r="441" spans="1:6" ht="14.25" customHeight="1" x14ac:dyDescent="0.2">
      <c r="A441" s="52" t="s">
        <v>209</v>
      </c>
      <c r="B441" s="52">
        <v>0</v>
      </c>
      <c r="C441" s="52">
        <v>1317.32</v>
      </c>
      <c r="D441" s="52">
        <v>0.14000000000000001</v>
      </c>
      <c r="E441" s="52">
        <v>25.96</v>
      </c>
      <c r="F441" s="52">
        <v>1337.37</v>
      </c>
    </row>
    <row r="442" spans="1:6" ht="14.25" customHeight="1" x14ac:dyDescent="0.2">
      <c r="A442" s="52" t="s">
        <v>209</v>
      </c>
      <c r="B442" s="52">
        <v>1</v>
      </c>
      <c r="C442" s="52">
        <v>1111.3900000000001</v>
      </c>
      <c r="D442" s="52">
        <v>91.12</v>
      </c>
      <c r="E442" s="52">
        <v>0</v>
      </c>
      <c r="F442" s="52">
        <v>1131.44</v>
      </c>
    </row>
    <row r="443" spans="1:6" ht="14.25" customHeight="1" x14ac:dyDescent="0.2">
      <c r="A443" s="52" t="s">
        <v>209</v>
      </c>
      <c r="B443" s="52">
        <v>2</v>
      </c>
      <c r="C443" s="52">
        <v>1018.09</v>
      </c>
      <c r="D443" s="52">
        <v>62.39</v>
      </c>
      <c r="E443" s="52">
        <v>0</v>
      </c>
      <c r="F443" s="52">
        <v>1038.1400000000001</v>
      </c>
    </row>
    <row r="444" spans="1:6" ht="14.25" customHeight="1" x14ac:dyDescent="0.2">
      <c r="A444" s="52" t="s">
        <v>209</v>
      </c>
      <c r="B444" s="52">
        <v>3</v>
      </c>
      <c r="C444" s="52">
        <v>900.18</v>
      </c>
      <c r="D444" s="52">
        <v>135</v>
      </c>
      <c r="E444" s="52">
        <v>0</v>
      </c>
      <c r="F444" s="52">
        <v>920.23</v>
      </c>
    </row>
    <row r="445" spans="1:6" ht="14.25" customHeight="1" x14ac:dyDescent="0.2">
      <c r="A445" s="52" t="s">
        <v>209</v>
      </c>
      <c r="B445" s="52">
        <v>4</v>
      </c>
      <c r="C445" s="52">
        <v>97.29</v>
      </c>
      <c r="D445" s="52">
        <v>1001.81</v>
      </c>
      <c r="E445" s="52">
        <v>0</v>
      </c>
      <c r="F445" s="52">
        <v>117.34</v>
      </c>
    </row>
    <row r="446" spans="1:6" ht="14.25" customHeight="1" x14ac:dyDescent="0.2">
      <c r="A446" s="52" t="s">
        <v>209</v>
      </c>
      <c r="B446" s="52">
        <v>5</v>
      </c>
      <c r="C446" s="52">
        <v>784.28</v>
      </c>
      <c r="D446" s="52">
        <v>326.32</v>
      </c>
      <c r="E446" s="52">
        <v>0</v>
      </c>
      <c r="F446" s="52">
        <v>804.33</v>
      </c>
    </row>
    <row r="447" spans="1:6" ht="14.25" customHeight="1" x14ac:dyDescent="0.2">
      <c r="A447" s="52" t="s">
        <v>209</v>
      </c>
      <c r="B447" s="52">
        <v>6</v>
      </c>
      <c r="C447" s="52">
        <v>1225.92</v>
      </c>
      <c r="D447" s="52">
        <v>77.650000000000006</v>
      </c>
      <c r="E447" s="52">
        <v>0</v>
      </c>
      <c r="F447" s="52">
        <v>1245.97</v>
      </c>
    </row>
    <row r="448" spans="1:6" ht="14.25" customHeight="1" x14ac:dyDescent="0.2">
      <c r="A448" s="52" t="s">
        <v>209</v>
      </c>
      <c r="B448" s="52">
        <v>7</v>
      </c>
      <c r="C448" s="52">
        <v>1476.74</v>
      </c>
      <c r="D448" s="52">
        <v>155.68</v>
      </c>
      <c r="E448" s="52">
        <v>0</v>
      </c>
      <c r="F448" s="52">
        <v>1496.79</v>
      </c>
    </row>
    <row r="449" spans="1:6" ht="14.25" customHeight="1" x14ac:dyDescent="0.2">
      <c r="A449" s="52" t="s">
        <v>209</v>
      </c>
      <c r="B449" s="52">
        <v>8</v>
      </c>
      <c r="C449" s="52">
        <v>1674.75</v>
      </c>
      <c r="D449" s="52">
        <v>323.23</v>
      </c>
      <c r="E449" s="52">
        <v>0</v>
      </c>
      <c r="F449" s="52">
        <v>1694.8</v>
      </c>
    </row>
    <row r="450" spans="1:6" ht="14.25" customHeight="1" x14ac:dyDescent="0.2">
      <c r="A450" s="52" t="s">
        <v>209</v>
      </c>
      <c r="B450" s="52">
        <v>9</v>
      </c>
      <c r="C450" s="52">
        <v>1843.27</v>
      </c>
      <c r="D450" s="52">
        <v>1006.31</v>
      </c>
      <c r="E450" s="52">
        <v>0</v>
      </c>
      <c r="F450" s="52">
        <v>1863.32</v>
      </c>
    </row>
    <row r="451" spans="1:6" ht="14.25" customHeight="1" x14ac:dyDescent="0.2">
      <c r="A451" s="52" t="s">
        <v>209</v>
      </c>
      <c r="B451" s="52">
        <v>10</v>
      </c>
      <c r="C451" s="52">
        <v>1888.07</v>
      </c>
      <c r="D451" s="52">
        <v>720.78</v>
      </c>
      <c r="E451" s="52">
        <v>0</v>
      </c>
      <c r="F451" s="52">
        <v>1908.12</v>
      </c>
    </row>
    <row r="452" spans="1:6" ht="14.25" customHeight="1" x14ac:dyDescent="0.2">
      <c r="A452" s="52" t="s">
        <v>209</v>
      </c>
      <c r="B452" s="52">
        <v>11</v>
      </c>
      <c r="C452" s="52">
        <v>1892.9</v>
      </c>
      <c r="D452" s="52">
        <v>1203.6300000000001</v>
      </c>
      <c r="E452" s="52">
        <v>0</v>
      </c>
      <c r="F452" s="52">
        <v>1912.95</v>
      </c>
    </row>
    <row r="453" spans="1:6" ht="14.25" customHeight="1" x14ac:dyDescent="0.2">
      <c r="A453" s="52" t="s">
        <v>209</v>
      </c>
      <c r="B453" s="52">
        <v>12</v>
      </c>
      <c r="C453" s="52">
        <v>1905.54</v>
      </c>
      <c r="D453" s="52">
        <v>679.54</v>
      </c>
      <c r="E453" s="52">
        <v>0</v>
      </c>
      <c r="F453" s="52">
        <v>1925.59</v>
      </c>
    </row>
    <row r="454" spans="1:6" ht="14.25" customHeight="1" x14ac:dyDescent="0.2">
      <c r="A454" s="52" t="s">
        <v>209</v>
      </c>
      <c r="B454" s="52">
        <v>13</v>
      </c>
      <c r="C454" s="52">
        <v>2010.32</v>
      </c>
      <c r="D454" s="52">
        <v>573.41</v>
      </c>
      <c r="E454" s="52">
        <v>0</v>
      </c>
      <c r="F454" s="52">
        <v>2030.37</v>
      </c>
    </row>
    <row r="455" spans="1:6" ht="14.25" customHeight="1" x14ac:dyDescent="0.2">
      <c r="A455" s="52" t="s">
        <v>209</v>
      </c>
      <c r="B455" s="52">
        <v>14</v>
      </c>
      <c r="C455" s="52">
        <v>1957.44</v>
      </c>
      <c r="D455" s="52">
        <v>459.86</v>
      </c>
      <c r="E455" s="52">
        <v>0</v>
      </c>
      <c r="F455" s="52">
        <v>1977.49</v>
      </c>
    </row>
    <row r="456" spans="1:6" ht="14.25" customHeight="1" x14ac:dyDescent="0.2">
      <c r="A456" s="52" t="s">
        <v>209</v>
      </c>
      <c r="B456" s="52">
        <v>15</v>
      </c>
      <c r="C456" s="52">
        <v>2026.86</v>
      </c>
      <c r="D456" s="52">
        <v>474.58</v>
      </c>
      <c r="E456" s="52">
        <v>0</v>
      </c>
      <c r="F456" s="52">
        <v>2046.91</v>
      </c>
    </row>
    <row r="457" spans="1:6" ht="14.25" customHeight="1" x14ac:dyDescent="0.2">
      <c r="A457" s="52" t="s">
        <v>209</v>
      </c>
      <c r="B457" s="52">
        <v>16</v>
      </c>
      <c r="C457" s="52">
        <v>1984.19</v>
      </c>
      <c r="D457" s="52">
        <v>451.78</v>
      </c>
      <c r="E457" s="52">
        <v>0</v>
      </c>
      <c r="F457" s="52">
        <v>2004.24</v>
      </c>
    </row>
    <row r="458" spans="1:6" ht="14.25" customHeight="1" x14ac:dyDescent="0.2">
      <c r="A458" s="52" t="s">
        <v>209</v>
      </c>
      <c r="B458" s="52">
        <v>17</v>
      </c>
      <c r="C458" s="52">
        <v>1933.55</v>
      </c>
      <c r="D458" s="52">
        <v>355.78</v>
      </c>
      <c r="E458" s="52">
        <v>0</v>
      </c>
      <c r="F458" s="52">
        <v>1953.6</v>
      </c>
    </row>
    <row r="459" spans="1:6" ht="14.25" customHeight="1" x14ac:dyDescent="0.2">
      <c r="A459" s="52" t="s">
        <v>209</v>
      </c>
      <c r="B459" s="52">
        <v>18</v>
      </c>
      <c r="C459" s="52">
        <v>1917.86</v>
      </c>
      <c r="D459" s="52">
        <v>283.76</v>
      </c>
      <c r="E459" s="52">
        <v>0</v>
      </c>
      <c r="F459" s="52">
        <v>1937.91</v>
      </c>
    </row>
    <row r="460" spans="1:6" ht="14.25" customHeight="1" x14ac:dyDescent="0.2">
      <c r="A460" s="52" t="s">
        <v>209</v>
      </c>
      <c r="B460" s="52">
        <v>19</v>
      </c>
      <c r="C460" s="52">
        <v>1880.71</v>
      </c>
      <c r="D460" s="52">
        <v>0</v>
      </c>
      <c r="E460" s="52">
        <v>80.25</v>
      </c>
      <c r="F460" s="52">
        <v>1900.76</v>
      </c>
    </row>
    <row r="461" spans="1:6" ht="14.25" customHeight="1" x14ac:dyDescent="0.2">
      <c r="A461" s="52" t="s">
        <v>209</v>
      </c>
      <c r="B461" s="52">
        <v>20</v>
      </c>
      <c r="C461" s="52">
        <v>1835.64</v>
      </c>
      <c r="D461" s="52">
        <v>199.98</v>
      </c>
      <c r="E461" s="52">
        <v>0</v>
      </c>
      <c r="F461" s="52">
        <v>1855.69</v>
      </c>
    </row>
    <row r="462" spans="1:6" ht="14.25" customHeight="1" x14ac:dyDescent="0.2">
      <c r="A462" s="52" t="s">
        <v>209</v>
      </c>
      <c r="B462" s="52">
        <v>21</v>
      </c>
      <c r="C462" s="52">
        <v>1828.84</v>
      </c>
      <c r="D462" s="52">
        <v>0</v>
      </c>
      <c r="E462" s="52">
        <v>146.4</v>
      </c>
      <c r="F462" s="52">
        <v>1848.89</v>
      </c>
    </row>
    <row r="463" spans="1:6" ht="14.25" customHeight="1" x14ac:dyDescent="0.2">
      <c r="A463" s="52" t="s">
        <v>209</v>
      </c>
      <c r="B463" s="52">
        <v>22</v>
      </c>
      <c r="C463" s="52">
        <v>1653.31</v>
      </c>
      <c r="D463" s="52">
        <v>150.66</v>
      </c>
      <c r="E463" s="52">
        <v>0</v>
      </c>
      <c r="F463" s="52">
        <v>1673.36</v>
      </c>
    </row>
    <row r="464" spans="1:6" ht="14.25" customHeight="1" x14ac:dyDescent="0.2">
      <c r="A464" s="52" t="s">
        <v>209</v>
      </c>
      <c r="B464" s="52">
        <v>23</v>
      </c>
      <c r="C464" s="52">
        <v>1467.27</v>
      </c>
      <c r="D464" s="52">
        <v>0</v>
      </c>
      <c r="E464" s="52">
        <v>238.73</v>
      </c>
      <c r="F464" s="52">
        <v>1487.32</v>
      </c>
    </row>
    <row r="465" spans="1:6" ht="14.25" customHeight="1" x14ac:dyDescent="0.2">
      <c r="A465" s="52" t="s">
        <v>210</v>
      </c>
      <c r="B465" s="52">
        <v>0</v>
      </c>
      <c r="C465" s="52">
        <v>1373.03</v>
      </c>
      <c r="D465" s="52">
        <v>130.49</v>
      </c>
      <c r="E465" s="52">
        <v>0</v>
      </c>
      <c r="F465" s="52">
        <v>1393.08</v>
      </c>
    </row>
    <row r="466" spans="1:6" ht="14.25" customHeight="1" x14ac:dyDescent="0.2">
      <c r="A466" s="52" t="s">
        <v>210</v>
      </c>
      <c r="B466" s="52">
        <v>1</v>
      </c>
      <c r="C466" s="52">
        <v>1268.97</v>
      </c>
      <c r="D466" s="52">
        <v>180.91</v>
      </c>
      <c r="E466" s="52">
        <v>0</v>
      </c>
      <c r="F466" s="52">
        <v>1289.02</v>
      </c>
    </row>
    <row r="467" spans="1:6" ht="14.25" customHeight="1" x14ac:dyDescent="0.2">
      <c r="A467" s="52" t="s">
        <v>210</v>
      </c>
      <c r="B467" s="52">
        <v>2</v>
      </c>
      <c r="C467" s="52">
        <v>1088.33</v>
      </c>
      <c r="D467" s="52">
        <v>204.05</v>
      </c>
      <c r="E467" s="52">
        <v>0</v>
      </c>
      <c r="F467" s="52">
        <v>1108.3800000000001</v>
      </c>
    </row>
    <row r="468" spans="1:6" ht="14.25" customHeight="1" x14ac:dyDescent="0.2">
      <c r="A468" s="52" t="s">
        <v>210</v>
      </c>
      <c r="B468" s="52">
        <v>3</v>
      </c>
      <c r="C468" s="52">
        <v>1036.5999999999999</v>
      </c>
      <c r="D468" s="52">
        <v>28.2</v>
      </c>
      <c r="E468" s="52">
        <v>0</v>
      </c>
      <c r="F468" s="52">
        <v>1056.6500000000001</v>
      </c>
    </row>
    <row r="469" spans="1:6" ht="14.25" customHeight="1" x14ac:dyDescent="0.2">
      <c r="A469" s="52" t="s">
        <v>210</v>
      </c>
      <c r="B469" s="52">
        <v>4</v>
      </c>
      <c r="C469" s="52">
        <v>998.51</v>
      </c>
      <c r="D469" s="52">
        <v>195.63</v>
      </c>
      <c r="E469" s="52">
        <v>0</v>
      </c>
      <c r="F469" s="52">
        <v>1018.56</v>
      </c>
    </row>
    <row r="470" spans="1:6" ht="14.25" customHeight="1" x14ac:dyDescent="0.2">
      <c r="A470" s="52" t="s">
        <v>210</v>
      </c>
      <c r="B470" s="52">
        <v>5</v>
      </c>
      <c r="C470" s="52">
        <v>1080.22</v>
      </c>
      <c r="D470" s="52">
        <v>381.95</v>
      </c>
      <c r="E470" s="52">
        <v>0</v>
      </c>
      <c r="F470" s="52">
        <v>1100.27</v>
      </c>
    </row>
    <row r="471" spans="1:6" ht="14.25" customHeight="1" x14ac:dyDescent="0.2">
      <c r="A471" s="52" t="s">
        <v>210</v>
      </c>
      <c r="B471" s="52">
        <v>6</v>
      </c>
      <c r="C471" s="52">
        <v>1276.8800000000001</v>
      </c>
      <c r="D471" s="52">
        <v>333.56</v>
      </c>
      <c r="E471" s="52">
        <v>0</v>
      </c>
      <c r="F471" s="52">
        <v>1296.93</v>
      </c>
    </row>
    <row r="472" spans="1:6" ht="14.25" customHeight="1" x14ac:dyDescent="0.2">
      <c r="A472" s="52" t="s">
        <v>210</v>
      </c>
      <c r="B472" s="52">
        <v>7</v>
      </c>
      <c r="C472" s="52">
        <v>1489.59</v>
      </c>
      <c r="D472" s="52">
        <v>228.34</v>
      </c>
      <c r="E472" s="52">
        <v>0</v>
      </c>
      <c r="F472" s="52">
        <v>1509.64</v>
      </c>
    </row>
    <row r="473" spans="1:6" ht="14.25" customHeight="1" x14ac:dyDescent="0.2">
      <c r="A473" s="52" t="s">
        <v>210</v>
      </c>
      <c r="B473" s="52">
        <v>8</v>
      </c>
      <c r="C473" s="52">
        <v>1699.89</v>
      </c>
      <c r="D473" s="52">
        <v>638.32000000000005</v>
      </c>
      <c r="E473" s="52">
        <v>0</v>
      </c>
      <c r="F473" s="52">
        <v>1719.94</v>
      </c>
    </row>
    <row r="474" spans="1:6" ht="14.25" customHeight="1" x14ac:dyDescent="0.2">
      <c r="A474" s="52" t="s">
        <v>210</v>
      </c>
      <c r="B474" s="52">
        <v>9</v>
      </c>
      <c r="C474" s="52">
        <v>2033.08</v>
      </c>
      <c r="D474" s="52">
        <v>800.32</v>
      </c>
      <c r="E474" s="52">
        <v>4.38</v>
      </c>
      <c r="F474" s="52">
        <v>2053.13</v>
      </c>
    </row>
    <row r="475" spans="1:6" ht="14.25" customHeight="1" x14ac:dyDescent="0.2">
      <c r="A475" s="52" t="s">
        <v>210</v>
      </c>
      <c r="B475" s="52">
        <v>10</v>
      </c>
      <c r="C475" s="52">
        <v>2063.2199999999998</v>
      </c>
      <c r="D475" s="52">
        <v>1105.0899999999999</v>
      </c>
      <c r="E475" s="52">
        <v>0</v>
      </c>
      <c r="F475" s="52">
        <v>2083.27</v>
      </c>
    </row>
    <row r="476" spans="1:6" ht="14.25" customHeight="1" x14ac:dyDescent="0.2">
      <c r="A476" s="52" t="s">
        <v>210</v>
      </c>
      <c r="B476" s="52">
        <v>11</v>
      </c>
      <c r="C476" s="52">
        <v>2133.9899999999998</v>
      </c>
      <c r="D476" s="52">
        <v>2444.4899999999998</v>
      </c>
      <c r="E476" s="52">
        <v>0</v>
      </c>
      <c r="F476" s="52">
        <v>2154.04</v>
      </c>
    </row>
    <row r="477" spans="1:6" ht="14.25" customHeight="1" x14ac:dyDescent="0.2">
      <c r="A477" s="52" t="s">
        <v>210</v>
      </c>
      <c r="B477" s="52">
        <v>12</v>
      </c>
      <c r="C477" s="52">
        <v>1789.62</v>
      </c>
      <c r="D477" s="52">
        <v>4.09</v>
      </c>
      <c r="E477" s="52">
        <v>353.34</v>
      </c>
      <c r="F477" s="52">
        <v>1809.67</v>
      </c>
    </row>
    <row r="478" spans="1:6" ht="14.25" customHeight="1" x14ac:dyDescent="0.2">
      <c r="A478" s="52" t="s">
        <v>210</v>
      </c>
      <c r="B478" s="52">
        <v>13</v>
      </c>
      <c r="C478" s="52">
        <v>1557.88</v>
      </c>
      <c r="D478" s="52">
        <v>0</v>
      </c>
      <c r="E478" s="52">
        <v>1358.66</v>
      </c>
      <c r="F478" s="52">
        <v>1577.93</v>
      </c>
    </row>
    <row r="479" spans="1:6" ht="14.25" customHeight="1" x14ac:dyDescent="0.2">
      <c r="A479" s="52" t="s">
        <v>210</v>
      </c>
      <c r="B479" s="52">
        <v>14</v>
      </c>
      <c r="C479" s="52">
        <v>1549.03</v>
      </c>
      <c r="D479" s="52">
        <v>0</v>
      </c>
      <c r="E479" s="52">
        <v>1557.94</v>
      </c>
      <c r="F479" s="52">
        <v>1569.08</v>
      </c>
    </row>
    <row r="480" spans="1:6" ht="14.25" customHeight="1" x14ac:dyDescent="0.2">
      <c r="A480" s="52" t="s">
        <v>210</v>
      </c>
      <c r="B480" s="52">
        <v>15</v>
      </c>
      <c r="C480" s="52">
        <v>1960.98</v>
      </c>
      <c r="D480" s="52">
        <v>0</v>
      </c>
      <c r="E480" s="52">
        <v>1049.49</v>
      </c>
      <c r="F480" s="52">
        <v>1981.03</v>
      </c>
    </row>
    <row r="481" spans="1:6" ht="14.25" customHeight="1" x14ac:dyDescent="0.2">
      <c r="A481" s="52" t="s">
        <v>210</v>
      </c>
      <c r="B481" s="52">
        <v>16</v>
      </c>
      <c r="C481" s="52">
        <v>2236.4699999999998</v>
      </c>
      <c r="D481" s="52">
        <v>0</v>
      </c>
      <c r="E481" s="52">
        <v>2341.81</v>
      </c>
      <c r="F481" s="52">
        <v>2256.52</v>
      </c>
    </row>
    <row r="482" spans="1:6" ht="14.25" customHeight="1" x14ac:dyDescent="0.2">
      <c r="A482" s="52" t="s">
        <v>210</v>
      </c>
      <c r="B482" s="52">
        <v>17</v>
      </c>
      <c r="C482" s="52">
        <v>2111.83</v>
      </c>
      <c r="D482" s="52">
        <v>1027.06</v>
      </c>
      <c r="E482" s="52">
        <v>0</v>
      </c>
      <c r="F482" s="52">
        <v>2131.88</v>
      </c>
    </row>
    <row r="483" spans="1:6" ht="14.25" customHeight="1" x14ac:dyDescent="0.2">
      <c r="A483" s="52" t="s">
        <v>210</v>
      </c>
      <c r="B483" s="52">
        <v>18</v>
      </c>
      <c r="C483" s="52">
        <v>2076.4699999999998</v>
      </c>
      <c r="D483" s="52">
        <v>0</v>
      </c>
      <c r="E483" s="52">
        <v>1141.92</v>
      </c>
      <c r="F483" s="52">
        <v>2096.52</v>
      </c>
    </row>
    <row r="484" spans="1:6" ht="14.25" customHeight="1" x14ac:dyDescent="0.2">
      <c r="A484" s="52" t="s">
        <v>210</v>
      </c>
      <c r="B484" s="52">
        <v>19</v>
      </c>
      <c r="C484" s="52">
        <v>1987.52</v>
      </c>
      <c r="D484" s="52">
        <v>0</v>
      </c>
      <c r="E484" s="52">
        <v>1511.41</v>
      </c>
      <c r="F484" s="52">
        <v>2007.57</v>
      </c>
    </row>
    <row r="485" spans="1:6" ht="14.25" customHeight="1" x14ac:dyDescent="0.2">
      <c r="A485" s="52" t="s">
        <v>210</v>
      </c>
      <c r="B485" s="52">
        <v>20</v>
      </c>
      <c r="C485" s="52">
        <v>1902.25</v>
      </c>
      <c r="D485" s="52">
        <v>0</v>
      </c>
      <c r="E485" s="52">
        <v>1435.33</v>
      </c>
      <c r="F485" s="52">
        <v>1922.3</v>
      </c>
    </row>
    <row r="486" spans="1:6" ht="14.25" customHeight="1" x14ac:dyDescent="0.2">
      <c r="A486" s="52" t="s">
        <v>210</v>
      </c>
      <c r="B486" s="52">
        <v>21</v>
      </c>
      <c r="C486" s="52">
        <v>1861.81</v>
      </c>
      <c r="D486" s="52">
        <v>0</v>
      </c>
      <c r="E486" s="52">
        <v>1912.71</v>
      </c>
      <c r="F486" s="52">
        <v>1881.86</v>
      </c>
    </row>
    <row r="487" spans="1:6" ht="14.25" customHeight="1" x14ac:dyDescent="0.2">
      <c r="A487" s="52" t="s">
        <v>210</v>
      </c>
      <c r="B487" s="52">
        <v>22</v>
      </c>
      <c r="C487" s="52">
        <v>1690.89</v>
      </c>
      <c r="D487" s="52">
        <v>0</v>
      </c>
      <c r="E487" s="52">
        <v>355.77</v>
      </c>
      <c r="F487" s="52">
        <v>1710.94</v>
      </c>
    </row>
    <row r="488" spans="1:6" ht="14.25" customHeight="1" x14ac:dyDescent="0.2">
      <c r="A488" s="52" t="s">
        <v>210</v>
      </c>
      <c r="B488" s="52">
        <v>23</v>
      </c>
      <c r="C488" s="52">
        <v>1611.6</v>
      </c>
      <c r="D488" s="52">
        <v>0</v>
      </c>
      <c r="E488" s="52">
        <v>257.06</v>
      </c>
      <c r="F488" s="52">
        <v>1631.65</v>
      </c>
    </row>
    <row r="489" spans="1:6" ht="14.25" customHeight="1" x14ac:dyDescent="0.2">
      <c r="A489" s="52" t="s">
        <v>211</v>
      </c>
      <c r="B489" s="52">
        <v>0</v>
      </c>
      <c r="C489" s="52">
        <v>1468.82</v>
      </c>
      <c r="D489" s="52">
        <v>0</v>
      </c>
      <c r="E489" s="52">
        <v>31.36</v>
      </c>
      <c r="F489" s="52">
        <v>1488.87</v>
      </c>
    </row>
    <row r="490" spans="1:6" ht="14.25" customHeight="1" x14ac:dyDescent="0.2">
      <c r="A490" s="52" t="s">
        <v>211</v>
      </c>
      <c r="B490" s="52">
        <v>1</v>
      </c>
      <c r="C490" s="52">
        <v>1320.34</v>
      </c>
      <c r="D490" s="52">
        <v>27.82</v>
      </c>
      <c r="E490" s="52">
        <v>0</v>
      </c>
      <c r="F490" s="52">
        <v>1340.39</v>
      </c>
    </row>
    <row r="491" spans="1:6" ht="14.25" customHeight="1" x14ac:dyDescent="0.2">
      <c r="A491" s="52" t="s">
        <v>211</v>
      </c>
      <c r="B491" s="52">
        <v>2</v>
      </c>
      <c r="C491" s="52">
        <v>1193.76</v>
      </c>
      <c r="D491" s="52">
        <v>0</v>
      </c>
      <c r="E491" s="52">
        <v>313.5</v>
      </c>
      <c r="F491" s="52">
        <v>1213.81</v>
      </c>
    </row>
    <row r="492" spans="1:6" ht="14.25" customHeight="1" x14ac:dyDescent="0.2">
      <c r="A492" s="52" t="s">
        <v>211</v>
      </c>
      <c r="B492" s="52">
        <v>3</v>
      </c>
      <c r="C492" s="52">
        <v>1100.8900000000001</v>
      </c>
      <c r="D492" s="52">
        <v>0</v>
      </c>
      <c r="E492" s="52">
        <v>78.63</v>
      </c>
      <c r="F492" s="52">
        <v>1120.94</v>
      </c>
    </row>
    <row r="493" spans="1:6" ht="14.25" customHeight="1" x14ac:dyDescent="0.2">
      <c r="A493" s="52" t="s">
        <v>211</v>
      </c>
      <c r="B493" s="52">
        <v>4</v>
      </c>
      <c r="C493" s="52">
        <v>1067.6099999999999</v>
      </c>
      <c r="D493" s="52">
        <v>0</v>
      </c>
      <c r="E493" s="52">
        <v>22.63</v>
      </c>
      <c r="F493" s="52">
        <v>1087.6600000000001</v>
      </c>
    </row>
    <row r="494" spans="1:6" ht="14.25" customHeight="1" x14ac:dyDescent="0.2">
      <c r="A494" s="52" t="s">
        <v>211</v>
      </c>
      <c r="B494" s="52">
        <v>5</v>
      </c>
      <c r="C494" s="52">
        <v>1174.05</v>
      </c>
      <c r="D494" s="52">
        <v>54.18</v>
      </c>
      <c r="E494" s="52">
        <v>0</v>
      </c>
      <c r="F494" s="52">
        <v>1194.0999999999999</v>
      </c>
    </row>
    <row r="495" spans="1:6" ht="14.25" customHeight="1" x14ac:dyDescent="0.2">
      <c r="A495" s="52" t="s">
        <v>211</v>
      </c>
      <c r="B495" s="52">
        <v>6</v>
      </c>
      <c r="C495" s="52">
        <v>1325.28</v>
      </c>
      <c r="D495" s="52">
        <v>148.08000000000001</v>
      </c>
      <c r="E495" s="52">
        <v>0</v>
      </c>
      <c r="F495" s="52">
        <v>1345.33</v>
      </c>
    </row>
    <row r="496" spans="1:6" ht="14.25" customHeight="1" x14ac:dyDescent="0.2">
      <c r="A496" s="52" t="s">
        <v>211</v>
      </c>
      <c r="B496" s="52">
        <v>7</v>
      </c>
      <c r="C496" s="52">
        <v>1510.14</v>
      </c>
      <c r="D496" s="52">
        <v>136.77000000000001</v>
      </c>
      <c r="E496" s="52">
        <v>0</v>
      </c>
      <c r="F496" s="52">
        <v>1530.19</v>
      </c>
    </row>
    <row r="497" spans="1:6" ht="14.25" customHeight="1" x14ac:dyDescent="0.2">
      <c r="A497" s="52" t="s">
        <v>211</v>
      </c>
      <c r="B497" s="52">
        <v>8</v>
      </c>
      <c r="C497" s="52">
        <v>1738.97</v>
      </c>
      <c r="D497" s="52">
        <v>0</v>
      </c>
      <c r="E497" s="52">
        <v>243.29</v>
      </c>
      <c r="F497" s="52">
        <v>1759.02</v>
      </c>
    </row>
    <row r="498" spans="1:6" ht="14.25" customHeight="1" x14ac:dyDescent="0.2">
      <c r="A498" s="52" t="s">
        <v>211</v>
      </c>
      <c r="B498" s="52">
        <v>9</v>
      </c>
      <c r="C498" s="52">
        <v>1845.65</v>
      </c>
      <c r="D498" s="52">
        <v>346.09</v>
      </c>
      <c r="E498" s="52">
        <v>0</v>
      </c>
      <c r="F498" s="52">
        <v>1865.7</v>
      </c>
    </row>
    <row r="499" spans="1:6" ht="14.25" customHeight="1" x14ac:dyDescent="0.2">
      <c r="A499" s="52" t="s">
        <v>211</v>
      </c>
      <c r="B499" s="52">
        <v>10</v>
      </c>
      <c r="C499" s="52">
        <v>1917.05</v>
      </c>
      <c r="D499" s="52">
        <v>602.58000000000004</v>
      </c>
      <c r="E499" s="52">
        <v>0</v>
      </c>
      <c r="F499" s="52">
        <v>1937.1</v>
      </c>
    </row>
    <row r="500" spans="1:6" ht="14.25" customHeight="1" x14ac:dyDescent="0.2">
      <c r="A500" s="52" t="s">
        <v>211</v>
      </c>
      <c r="B500" s="52">
        <v>11</v>
      </c>
      <c r="C500" s="52">
        <v>1993.03</v>
      </c>
      <c r="D500" s="52">
        <v>99.95</v>
      </c>
      <c r="E500" s="52">
        <v>7.89</v>
      </c>
      <c r="F500" s="52">
        <v>2013.08</v>
      </c>
    </row>
    <row r="501" spans="1:6" ht="14.25" customHeight="1" x14ac:dyDescent="0.2">
      <c r="A501" s="52" t="s">
        <v>211</v>
      </c>
      <c r="B501" s="52">
        <v>12</v>
      </c>
      <c r="C501" s="52">
        <v>1984.13</v>
      </c>
      <c r="D501" s="52">
        <v>52.19</v>
      </c>
      <c r="E501" s="52">
        <v>0.88</v>
      </c>
      <c r="F501" s="52">
        <v>2004.18</v>
      </c>
    </row>
    <row r="502" spans="1:6" ht="14.25" customHeight="1" x14ac:dyDescent="0.2">
      <c r="A502" s="52" t="s">
        <v>211</v>
      </c>
      <c r="B502" s="52">
        <v>13</v>
      </c>
      <c r="C502" s="52">
        <v>1541.3</v>
      </c>
      <c r="D502" s="52">
        <v>326.07</v>
      </c>
      <c r="E502" s="52">
        <v>0</v>
      </c>
      <c r="F502" s="52">
        <v>1561.35</v>
      </c>
    </row>
    <row r="503" spans="1:6" ht="14.25" customHeight="1" x14ac:dyDescent="0.2">
      <c r="A503" s="52" t="s">
        <v>211</v>
      </c>
      <c r="B503" s="52">
        <v>14</v>
      </c>
      <c r="C503" s="52">
        <v>1938.99</v>
      </c>
      <c r="D503" s="52">
        <v>0</v>
      </c>
      <c r="E503" s="52">
        <v>699.48</v>
      </c>
      <c r="F503" s="52">
        <v>1959.04</v>
      </c>
    </row>
    <row r="504" spans="1:6" ht="14.25" customHeight="1" x14ac:dyDescent="0.2">
      <c r="A504" s="52" t="s">
        <v>211</v>
      </c>
      <c r="B504" s="52">
        <v>15</v>
      </c>
      <c r="C504" s="52">
        <v>2076.2399999999998</v>
      </c>
      <c r="D504" s="52">
        <v>0</v>
      </c>
      <c r="E504" s="52">
        <v>452.99</v>
      </c>
      <c r="F504" s="52">
        <v>2096.29</v>
      </c>
    </row>
    <row r="505" spans="1:6" ht="14.25" customHeight="1" x14ac:dyDescent="0.2">
      <c r="A505" s="52" t="s">
        <v>211</v>
      </c>
      <c r="B505" s="52">
        <v>16</v>
      </c>
      <c r="C505" s="52">
        <v>2002.26</v>
      </c>
      <c r="D505" s="52">
        <v>0</v>
      </c>
      <c r="E505" s="52">
        <v>995.46</v>
      </c>
      <c r="F505" s="52">
        <v>2022.31</v>
      </c>
    </row>
    <row r="506" spans="1:6" ht="14.25" customHeight="1" x14ac:dyDescent="0.2">
      <c r="A506" s="52" t="s">
        <v>211</v>
      </c>
      <c r="B506" s="52">
        <v>17</v>
      </c>
      <c r="C506" s="52">
        <v>1949.17</v>
      </c>
      <c r="D506" s="52">
        <v>0</v>
      </c>
      <c r="E506" s="52">
        <v>1060.55</v>
      </c>
      <c r="F506" s="52">
        <v>1969.22</v>
      </c>
    </row>
    <row r="507" spans="1:6" ht="14.25" customHeight="1" x14ac:dyDescent="0.2">
      <c r="A507" s="52" t="s">
        <v>211</v>
      </c>
      <c r="B507" s="52">
        <v>18</v>
      </c>
      <c r="C507" s="52">
        <v>1902</v>
      </c>
      <c r="D507" s="52">
        <v>0</v>
      </c>
      <c r="E507" s="52">
        <v>313.8</v>
      </c>
      <c r="F507" s="52">
        <v>1922.05</v>
      </c>
    </row>
    <row r="508" spans="1:6" ht="14.25" customHeight="1" x14ac:dyDescent="0.2">
      <c r="A508" s="52" t="s">
        <v>211</v>
      </c>
      <c r="B508" s="52">
        <v>19</v>
      </c>
      <c r="C508" s="52">
        <v>1712.08</v>
      </c>
      <c r="D508" s="52">
        <v>0</v>
      </c>
      <c r="E508" s="52">
        <v>283.47000000000003</v>
      </c>
      <c r="F508" s="52">
        <v>1732.13</v>
      </c>
    </row>
    <row r="509" spans="1:6" ht="14.25" customHeight="1" x14ac:dyDescent="0.2">
      <c r="A509" s="52" t="s">
        <v>211</v>
      </c>
      <c r="B509" s="52">
        <v>20</v>
      </c>
      <c r="C509" s="52">
        <v>1693.62</v>
      </c>
      <c r="D509" s="52">
        <v>0</v>
      </c>
      <c r="E509" s="52">
        <v>393.57</v>
      </c>
      <c r="F509" s="52">
        <v>1713.67</v>
      </c>
    </row>
    <row r="510" spans="1:6" ht="14.25" customHeight="1" x14ac:dyDescent="0.2">
      <c r="A510" s="52" t="s">
        <v>211</v>
      </c>
      <c r="B510" s="52">
        <v>21</v>
      </c>
      <c r="C510" s="52">
        <v>1707.41</v>
      </c>
      <c r="D510" s="52">
        <v>0</v>
      </c>
      <c r="E510" s="52">
        <v>66.06</v>
      </c>
      <c r="F510" s="52">
        <v>1727.46</v>
      </c>
    </row>
    <row r="511" spans="1:6" ht="14.25" customHeight="1" x14ac:dyDescent="0.2">
      <c r="A511" s="52" t="s">
        <v>211</v>
      </c>
      <c r="B511" s="52">
        <v>22</v>
      </c>
      <c r="C511" s="52">
        <v>1598</v>
      </c>
      <c r="D511" s="52">
        <v>0</v>
      </c>
      <c r="E511" s="52">
        <v>1688.81</v>
      </c>
      <c r="F511" s="52">
        <v>1618.05</v>
      </c>
    </row>
    <row r="512" spans="1:6" ht="14.25" customHeight="1" x14ac:dyDescent="0.2">
      <c r="A512" s="52" t="s">
        <v>211</v>
      </c>
      <c r="B512" s="52">
        <v>23</v>
      </c>
      <c r="C512" s="52">
        <v>1539.43</v>
      </c>
      <c r="D512" s="52">
        <v>0</v>
      </c>
      <c r="E512" s="52">
        <v>437.18</v>
      </c>
      <c r="F512" s="52">
        <v>1559.48</v>
      </c>
    </row>
    <row r="513" spans="1:6" ht="14.25" customHeight="1" x14ac:dyDescent="0.2">
      <c r="A513" s="52" t="s">
        <v>212</v>
      </c>
      <c r="B513" s="52">
        <v>0</v>
      </c>
      <c r="C513" s="52">
        <v>1380.09</v>
      </c>
      <c r="D513" s="52">
        <v>0</v>
      </c>
      <c r="E513" s="52">
        <v>66.84</v>
      </c>
      <c r="F513" s="52">
        <v>1400.14</v>
      </c>
    </row>
    <row r="514" spans="1:6" ht="14.25" customHeight="1" x14ac:dyDescent="0.2">
      <c r="A514" s="52" t="s">
        <v>212</v>
      </c>
      <c r="B514" s="52">
        <v>1</v>
      </c>
      <c r="C514" s="52">
        <v>1247.3800000000001</v>
      </c>
      <c r="D514" s="52">
        <v>20.43</v>
      </c>
      <c r="E514" s="52">
        <v>0.01</v>
      </c>
      <c r="F514" s="52">
        <v>1267.43</v>
      </c>
    </row>
    <row r="515" spans="1:6" ht="14.25" customHeight="1" x14ac:dyDescent="0.2">
      <c r="A515" s="52" t="s">
        <v>212</v>
      </c>
      <c r="B515" s="52">
        <v>2</v>
      </c>
      <c r="C515" s="52">
        <v>1145.53</v>
      </c>
      <c r="D515" s="52">
        <v>6.06</v>
      </c>
      <c r="E515" s="52">
        <v>2.77</v>
      </c>
      <c r="F515" s="52">
        <v>1165.58</v>
      </c>
    </row>
    <row r="516" spans="1:6" ht="14.25" customHeight="1" x14ac:dyDescent="0.2">
      <c r="A516" s="52" t="s">
        <v>212</v>
      </c>
      <c r="B516" s="52">
        <v>3</v>
      </c>
      <c r="C516" s="52">
        <v>1038.26</v>
      </c>
      <c r="D516" s="52">
        <v>121.35</v>
      </c>
      <c r="E516" s="52">
        <v>0</v>
      </c>
      <c r="F516" s="52">
        <v>1058.31</v>
      </c>
    </row>
    <row r="517" spans="1:6" ht="14.25" customHeight="1" x14ac:dyDescent="0.2">
      <c r="A517" s="52" t="s">
        <v>212</v>
      </c>
      <c r="B517" s="52">
        <v>4</v>
      </c>
      <c r="C517" s="52">
        <v>1024.56</v>
      </c>
      <c r="D517" s="52">
        <v>135.84</v>
      </c>
      <c r="E517" s="52">
        <v>0</v>
      </c>
      <c r="F517" s="52">
        <v>1044.6099999999999</v>
      </c>
    </row>
    <row r="518" spans="1:6" ht="14.25" customHeight="1" x14ac:dyDescent="0.2">
      <c r="A518" s="52" t="s">
        <v>212</v>
      </c>
      <c r="B518" s="52">
        <v>5</v>
      </c>
      <c r="C518" s="52">
        <v>1055.55</v>
      </c>
      <c r="D518" s="52">
        <v>194.87</v>
      </c>
      <c r="E518" s="52">
        <v>0</v>
      </c>
      <c r="F518" s="52">
        <v>1075.5999999999999</v>
      </c>
    </row>
    <row r="519" spans="1:6" ht="14.25" customHeight="1" x14ac:dyDescent="0.2">
      <c r="A519" s="52" t="s">
        <v>212</v>
      </c>
      <c r="B519" s="52">
        <v>6</v>
      </c>
      <c r="C519" s="52">
        <v>1190.71</v>
      </c>
      <c r="D519" s="52">
        <v>147.96</v>
      </c>
      <c r="E519" s="52">
        <v>0</v>
      </c>
      <c r="F519" s="52">
        <v>1210.76</v>
      </c>
    </row>
    <row r="520" spans="1:6" ht="14.25" customHeight="1" x14ac:dyDescent="0.2">
      <c r="A520" s="52" t="s">
        <v>212</v>
      </c>
      <c r="B520" s="52">
        <v>7</v>
      </c>
      <c r="C520" s="52">
        <v>1419.67</v>
      </c>
      <c r="D520" s="52">
        <v>78.05</v>
      </c>
      <c r="E520" s="52">
        <v>0</v>
      </c>
      <c r="F520" s="52">
        <v>1439.72</v>
      </c>
    </row>
    <row r="521" spans="1:6" ht="14.25" customHeight="1" x14ac:dyDescent="0.2">
      <c r="A521" s="52" t="s">
        <v>212</v>
      </c>
      <c r="B521" s="52">
        <v>8</v>
      </c>
      <c r="C521" s="52">
        <v>1631.78</v>
      </c>
      <c r="D521" s="52">
        <v>68.8</v>
      </c>
      <c r="E521" s="52">
        <v>0</v>
      </c>
      <c r="F521" s="52">
        <v>1651.83</v>
      </c>
    </row>
    <row r="522" spans="1:6" ht="14.25" customHeight="1" x14ac:dyDescent="0.2">
      <c r="A522" s="52" t="s">
        <v>212</v>
      </c>
      <c r="B522" s="52">
        <v>9</v>
      </c>
      <c r="C522" s="52">
        <v>1771.47</v>
      </c>
      <c r="D522" s="52">
        <v>111.38</v>
      </c>
      <c r="E522" s="52">
        <v>0</v>
      </c>
      <c r="F522" s="52">
        <v>1791.52</v>
      </c>
    </row>
    <row r="523" spans="1:6" ht="14.25" customHeight="1" x14ac:dyDescent="0.2">
      <c r="A523" s="52" t="s">
        <v>212</v>
      </c>
      <c r="B523" s="52">
        <v>10</v>
      </c>
      <c r="C523" s="52">
        <v>1895.79</v>
      </c>
      <c r="D523" s="52">
        <v>0</v>
      </c>
      <c r="E523" s="52">
        <v>37.68</v>
      </c>
      <c r="F523" s="52">
        <v>1915.84</v>
      </c>
    </row>
    <row r="524" spans="1:6" ht="14.25" customHeight="1" x14ac:dyDescent="0.2">
      <c r="A524" s="52" t="s">
        <v>212</v>
      </c>
      <c r="B524" s="52">
        <v>11</v>
      </c>
      <c r="C524" s="52">
        <v>1814.4</v>
      </c>
      <c r="D524" s="52">
        <v>19.68</v>
      </c>
      <c r="E524" s="52">
        <v>0</v>
      </c>
      <c r="F524" s="52">
        <v>1834.45</v>
      </c>
    </row>
    <row r="525" spans="1:6" ht="14.25" customHeight="1" x14ac:dyDescent="0.2">
      <c r="A525" s="52" t="s">
        <v>212</v>
      </c>
      <c r="B525" s="52">
        <v>12</v>
      </c>
      <c r="C525" s="52">
        <v>1734.99</v>
      </c>
      <c r="D525" s="52">
        <v>52.33</v>
      </c>
      <c r="E525" s="52">
        <v>0</v>
      </c>
      <c r="F525" s="52">
        <v>1755.04</v>
      </c>
    </row>
    <row r="526" spans="1:6" ht="14.25" customHeight="1" x14ac:dyDescent="0.2">
      <c r="A526" s="52" t="s">
        <v>212</v>
      </c>
      <c r="B526" s="52">
        <v>13</v>
      </c>
      <c r="C526" s="52">
        <v>1828.36</v>
      </c>
      <c r="D526" s="52">
        <v>19.440000000000001</v>
      </c>
      <c r="E526" s="52">
        <v>0.03</v>
      </c>
      <c r="F526" s="52">
        <v>1848.41</v>
      </c>
    </row>
    <row r="527" spans="1:6" ht="14.25" customHeight="1" x14ac:dyDescent="0.2">
      <c r="A527" s="52" t="s">
        <v>212</v>
      </c>
      <c r="B527" s="52">
        <v>14</v>
      </c>
      <c r="C527" s="52">
        <v>1762.13</v>
      </c>
      <c r="D527" s="52">
        <v>12.56</v>
      </c>
      <c r="E527" s="52">
        <v>0.01</v>
      </c>
      <c r="F527" s="52">
        <v>1782.18</v>
      </c>
    </row>
    <row r="528" spans="1:6" ht="14.25" customHeight="1" x14ac:dyDescent="0.2">
      <c r="A528" s="52" t="s">
        <v>212</v>
      </c>
      <c r="B528" s="52">
        <v>15</v>
      </c>
      <c r="C528" s="52">
        <v>1836.82</v>
      </c>
      <c r="D528" s="52">
        <v>0</v>
      </c>
      <c r="E528" s="52">
        <v>140.38</v>
      </c>
      <c r="F528" s="52">
        <v>1856.87</v>
      </c>
    </row>
    <row r="529" spans="1:6" ht="14.25" customHeight="1" x14ac:dyDescent="0.2">
      <c r="A529" s="52" t="s">
        <v>212</v>
      </c>
      <c r="B529" s="52">
        <v>16</v>
      </c>
      <c r="C529" s="52">
        <v>1813.97</v>
      </c>
      <c r="D529" s="52">
        <v>10.65</v>
      </c>
      <c r="E529" s="52">
        <v>0.11</v>
      </c>
      <c r="F529" s="52">
        <v>1834.02</v>
      </c>
    </row>
    <row r="530" spans="1:6" ht="14.25" customHeight="1" x14ac:dyDescent="0.2">
      <c r="A530" s="52" t="s">
        <v>212</v>
      </c>
      <c r="B530" s="52">
        <v>17</v>
      </c>
      <c r="C530" s="52">
        <v>1827.46</v>
      </c>
      <c r="D530" s="52">
        <v>0</v>
      </c>
      <c r="E530" s="52">
        <v>83.76</v>
      </c>
      <c r="F530" s="52">
        <v>1847.51</v>
      </c>
    </row>
    <row r="531" spans="1:6" ht="14.25" customHeight="1" x14ac:dyDescent="0.2">
      <c r="A531" s="52" t="s">
        <v>212</v>
      </c>
      <c r="B531" s="52">
        <v>18</v>
      </c>
      <c r="C531" s="52">
        <v>1729.68</v>
      </c>
      <c r="D531" s="52">
        <v>0</v>
      </c>
      <c r="E531" s="52">
        <v>137.13999999999999</v>
      </c>
      <c r="F531" s="52">
        <v>1749.73</v>
      </c>
    </row>
    <row r="532" spans="1:6" ht="14.25" customHeight="1" x14ac:dyDescent="0.2">
      <c r="A532" s="52" t="s">
        <v>212</v>
      </c>
      <c r="B532" s="52">
        <v>19</v>
      </c>
      <c r="C532" s="52">
        <v>1751.76</v>
      </c>
      <c r="D532" s="52">
        <v>0</v>
      </c>
      <c r="E532" s="52">
        <v>143.15</v>
      </c>
      <c r="F532" s="52">
        <v>1771.81</v>
      </c>
    </row>
    <row r="533" spans="1:6" ht="14.25" customHeight="1" x14ac:dyDescent="0.2">
      <c r="A533" s="52" t="s">
        <v>212</v>
      </c>
      <c r="B533" s="52">
        <v>20</v>
      </c>
      <c r="C533" s="52">
        <v>1723.92</v>
      </c>
      <c r="D533" s="52">
        <v>0</v>
      </c>
      <c r="E533" s="52">
        <v>88.03</v>
      </c>
      <c r="F533" s="52">
        <v>1743.97</v>
      </c>
    </row>
    <row r="534" spans="1:6" ht="14.25" customHeight="1" x14ac:dyDescent="0.2">
      <c r="A534" s="52" t="s">
        <v>212</v>
      </c>
      <c r="B534" s="52">
        <v>21</v>
      </c>
      <c r="C534" s="52">
        <v>1727.31</v>
      </c>
      <c r="D534" s="52">
        <v>0</v>
      </c>
      <c r="E534" s="52">
        <v>234.97</v>
      </c>
      <c r="F534" s="52">
        <v>1747.36</v>
      </c>
    </row>
    <row r="535" spans="1:6" ht="14.25" customHeight="1" x14ac:dyDescent="0.2">
      <c r="A535" s="52" t="s">
        <v>212</v>
      </c>
      <c r="B535" s="52">
        <v>22</v>
      </c>
      <c r="C535" s="52">
        <v>1637.91</v>
      </c>
      <c r="D535" s="52">
        <v>0</v>
      </c>
      <c r="E535" s="52">
        <v>377.68</v>
      </c>
      <c r="F535" s="52">
        <v>1657.96</v>
      </c>
    </row>
    <row r="536" spans="1:6" ht="14.25" customHeight="1" x14ac:dyDescent="0.2">
      <c r="A536" s="52" t="s">
        <v>212</v>
      </c>
      <c r="B536" s="52">
        <v>23</v>
      </c>
      <c r="C536" s="52">
        <v>1573.65</v>
      </c>
      <c r="D536" s="52">
        <v>0</v>
      </c>
      <c r="E536" s="52">
        <v>464.38</v>
      </c>
      <c r="F536" s="52">
        <v>1593.7</v>
      </c>
    </row>
    <row r="537" spans="1:6" ht="14.25" customHeight="1" x14ac:dyDescent="0.2">
      <c r="A537" s="52" t="s">
        <v>213</v>
      </c>
      <c r="B537" s="52">
        <v>0</v>
      </c>
      <c r="C537" s="52">
        <v>1418</v>
      </c>
      <c r="D537" s="52">
        <v>0</v>
      </c>
      <c r="E537" s="52">
        <v>278.01</v>
      </c>
      <c r="F537" s="52">
        <v>1438.05</v>
      </c>
    </row>
    <row r="538" spans="1:6" ht="14.25" customHeight="1" x14ac:dyDescent="0.2">
      <c r="A538" s="52" t="s">
        <v>213</v>
      </c>
      <c r="B538" s="52">
        <v>1</v>
      </c>
      <c r="C538" s="52">
        <v>1233.54</v>
      </c>
      <c r="D538" s="52">
        <v>0</v>
      </c>
      <c r="E538" s="52">
        <v>83.53</v>
      </c>
      <c r="F538" s="52">
        <v>1253.5899999999999</v>
      </c>
    </row>
    <row r="539" spans="1:6" ht="14.25" customHeight="1" x14ac:dyDescent="0.2">
      <c r="A539" s="52" t="s">
        <v>213</v>
      </c>
      <c r="B539" s="52">
        <v>2</v>
      </c>
      <c r="C539" s="52">
        <v>1123.56</v>
      </c>
      <c r="D539" s="52">
        <v>0</v>
      </c>
      <c r="E539" s="52">
        <v>181.02</v>
      </c>
      <c r="F539" s="52">
        <v>1143.6099999999999</v>
      </c>
    </row>
    <row r="540" spans="1:6" ht="14.25" customHeight="1" x14ac:dyDescent="0.2">
      <c r="A540" s="52" t="s">
        <v>213</v>
      </c>
      <c r="B540" s="52">
        <v>3</v>
      </c>
      <c r="C540" s="52">
        <v>1026.19</v>
      </c>
      <c r="D540" s="52">
        <v>0</v>
      </c>
      <c r="E540" s="52">
        <v>139.94999999999999</v>
      </c>
      <c r="F540" s="52">
        <v>1046.24</v>
      </c>
    </row>
    <row r="541" spans="1:6" ht="14.25" customHeight="1" x14ac:dyDescent="0.2">
      <c r="A541" s="52" t="s">
        <v>213</v>
      </c>
      <c r="B541" s="52">
        <v>4</v>
      </c>
      <c r="C541" s="52">
        <v>1003.81</v>
      </c>
      <c r="D541" s="52">
        <v>0</v>
      </c>
      <c r="E541" s="52">
        <v>138.63999999999999</v>
      </c>
      <c r="F541" s="52">
        <v>1023.86</v>
      </c>
    </row>
    <row r="542" spans="1:6" ht="14.25" customHeight="1" x14ac:dyDescent="0.2">
      <c r="A542" s="52" t="s">
        <v>213</v>
      </c>
      <c r="B542" s="52">
        <v>5</v>
      </c>
      <c r="C542" s="52">
        <v>1012.53</v>
      </c>
      <c r="D542" s="52">
        <v>0</v>
      </c>
      <c r="E542" s="52">
        <v>10.35</v>
      </c>
      <c r="F542" s="52">
        <v>1032.58</v>
      </c>
    </row>
    <row r="543" spans="1:6" ht="14.25" customHeight="1" x14ac:dyDescent="0.2">
      <c r="A543" s="52" t="s">
        <v>213</v>
      </c>
      <c r="B543" s="52">
        <v>6</v>
      </c>
      <c r="C543" s="52">
        <v>1048.1600000000001</v>
      </c>
      <c r="D543" s="52">
        <v>0</v>
      </c>
      <c r="E543" s="52">
        <v>19.079999999999998</v>
      </c>
      <c r="F543" s="52">
        <v>1068.21</v>
      </c>
    </row>
    <row r="544" spans="1:6" ht="14.25" customHeight="1" x14ac:dyDescent="0.2">
      <c r="A544" s="52" t="s">
        <v>213</v>
      </c>
      <c r="B544" s="52">
        <v>7</v>
      </c>
      <c r="C544" s="52">
        <v>1262.29</v>
      </c>
      <c r="D544" s="52">
        <v>41.49</v>
      </c>
      <c r="E544" s="52">
        <v>0</v>
      </c>
      <c r="F544" s="52">
        <v>1282.3399999999999</v>
      </c>
    </row>
    <row r="545" spans="1:6" ht="14.25" customHeight="1" x14ac:dyDescent="0.2">
      <c r="A545" s="52" t="s">
        <v>213</v>
      </c>
      <c r="B545" s="52">
        <v>8</v>
      </c>
      <c r="C545" s="52">
        <v>1509.47</v>
      </c>
      <c r="D545" s="52">
        <v>21.44</v>
      </c>
      <c r="E545" s="52">
        <v>0</v>
      </c>
      <c r="F545" s="52">
        <v>1529.52</v>
      </c>
    </row>
    <row r="546" spans="1:6" ht="14.25" customHeight="1" x14ac:dyDescent="0.2">
      <c r="A546" s="52" t="s">
        <v>213</v>
      </c>
      <c r="B546" s="52">
        <v>9</v>
      </c>
      <c r="C546" s="52">
        <v>1716.15</v>
      </c>
      <c r="D546" s="52">
        <v>0</v>
      </c>
      <c r="E546" s="52">
        <v>45.41</v>
      </c>
      <c r="F546" s="52">
        <v>1736.2</v>
      </c>
    </row>
    <row r="547" spans="1:6" ht="14.25" customHeight="1" x14ac:dyDescent="0.2">
      <c r="A547" s="52" t="s">
        <v>213</v>
      </c>
      <c r="B547" s="52">
        <v>10</v>
      </c>
      <c r="C547" s="52">
        <v>1810.35</v>
      </c>
      <c r="D547" s="52">
        <v>0</v>
      </c>
      <c r="E547" s="52">
        <v>207.9</v>
      </c>
      <c r="F547" s="52">
        <v>1830.4</v>
      </c>
    </row>
    <row r="548" spans="1:6" ht="14.25" customHeight="1" x14ac:dyDescent="0.2">
      <c r="A548" s="52" t="s">
        <v>213</v>
      </c>
      <c r="B548" s="52">
        <v>11</v>
      </c>
      <c r="C548" s="52">
        <v>1911.41</v>
      </c>
      <c r="D548" s="52">
        <v>0</v>
      </c>
      <c r="E548" s="52">
        <v>187.37</v>
      </c>
      <c r="F548" s="52">
        <v>1931.46</v>
      </c>
    </row>
    <row r="549" spans="1:6" ht="14.25" customHeight="1" x14ac:dyDescent="0.2">
      <c r="A549" s="52" t="s">
        <v>213</v>
      </c>
      <c r="B549" s="52">
        <v>12</v>
      </c>
      <c r="C549" s="52">
        <v>1723.02</v>
      </c>
      <c r="D549" s="52">
        <v>0</v>
      </c>
      <c r="E549" s="52">
        <v>125.73</v>
      </c>
      <c r="F549" s="52">
        <v>1743.07</v>
      </c>
    </row>
    <row r="550" spans="1:6" ht="14.25" customHeight="1" x14ac:dyDescent="0.2">
      <c r="A550" s="52" t="s">
        <v>213</v>
      </c>
      <c r="B550" s="52">
        <v>13</v>
      </c>
      <c r="C550" s="52">
        <v>1713.31</v>
      </c>
      <c r="D550" s="52">
        <v>0</v>
      </c>
      <c r="E550" s="52">
        <v>123.84</v>
      </c>
      <c r="F550" s="52">
        <v>1733.36</v>
      </c>
    </row>
    <row r="551" spans="1:6" ht="14.25" customHeight="1" x14ac:dyDescent="0.2">
      <c r="A551" s="52" t="s">
        <v>213</v>
      </c>
      <c r="B551" s="52">
        <v>14</v>
      </c>
      <c r="C551" s="52">
        <v>1733.19</v>
      </c>
      <c r="D551" s="52">
        <v>0</v>
      </c>
      <c r="E551" s="52">
        <v>63.73</v>
      </c>
      <c r="F551" s="52">
        <v>1753.24</v>
      </c>
    </row>
    <row r="552" spans="1:6" ht="14.25" customHeight="1" x14ac:dyDescent="0.2">
      <c r="A552" s="52" t="s">
        <v>213</v>
      </c>
      <c r="B552" s="52">
        <v>15</v>
      </c>
      <c r="C552" s="52">
        <v>1738.06</v>
      </c>
      <c r="D552" s="52">
        <v>0</v>
      </c>
      <c r="E552" s="52">
        <v>71.260000000000005</v>
      </c>
      <c r="F552" s="52">
        <v>1758.11</v>
      </c>
    </row>
    <row r="553" spans="1:6" ht="14.25" customHeight="1" x14ac:dyDescent="0.2">
      <c r="A553" s="52" t="s">
        <v>213</v>
      </c>
      <c r="B553" s="52">
        <v>16</v>
      </c>
      <c r="C553" s="52">
        <v>1854.72</v>
      </c>
      <c r="D553" s="52">
        <v>0</v>
      </c>
      <c r="E553" s="52">
        <v>96.12</v>
      </c>
      <c r="F553" s="52">
        <v>1874.77</v>
      </c>
    </row>
    <row r="554" spans="1:6" ht="14.25" customHeight="1" x14ac:dyDescent="0.2">
      <c r="A554" s="52" t="s">
        <v>213</v>
      </c>
      <c r="B554" s="52">
        <v>17</v>
      </c>
      <c r="C554" s="52">
        <v>1872.46</v>
      </c>
      <c r="D554" s="52">
        <v>0</v>
      </c>
      <c r="E554" s="52">
        <v>101.12</v>
      </c>
      <c r="F554" s="52">
        <v>1892.51</v>
      </c>
    </row>
    <row r="555" spans="1:6" ht="14.25" customHeight="1" x14ac:dyDescent="0.2">
      <c r="A555" s="52" t="s">
        <v>213</v>
      </c>
      <c r="B555" s="52">
        <v>18</v>
      </c>
      <c r="C555" s="52">
        <v>1817.65</v>
      </c>
      <c r="D555" s="52">
        <v>0</v>
      </c>
      <c r="E555" s="52">
        <v>120.62</v>
      </c>
      <c r="F555" s="52">
        <v>1837.7</v>
      </c>
    </row>
    <row r="556" spans="1:6" ht="14.25" customHeight="1" x14ac:dyDescent="0.2">
      <c r="A556" s="52" t="s">
        <v>213</v>
      </c>
      <c r="B556" s="52">
        <v>19</v>
      </c>
      <c r="C556" s="52">
        <v>1860.08</v>
      </c>
      <c r="D556" s="52">
        <v>0</v>
      </c>
      <c r="E556" s="52">
        <v>277.58999999999997</v>
      </c>
      <c r="F556" s="52">
        <v>1880.13</v>
      </c>
    </row>
    <row r="557" spans="1:6" ht="14.25" customHeight="1" x14ac:dyDescent="0.2">
      <c r="A557" s="52" t="s">
        <v>213</v>
      </c>
      <c r="B557" s="52">
        <v>20</v>
      </c>
      <c r="C557" s="52">
        <v>1805.6</v>
      </c>
      <c r="D557" s="52">
        <v>0</v>
      </c>
      <c r="E557" s="52">
        <v>347.72</v>
      </c>
      <c r="F557" s="52">
        <v>1825.65</v>
      </c>
    </row>
    <row r="558" spans="1:6" ht="14.25" customHeight="1" x14ac:dyDescent="0.2">
      <c r="A558" s="52" t="s">
        <v>213</v>
      </c>
      <c r="B558" s="52">
        <v>21</v>
      </c>
      <c r="C558" s="52">
        <v>1773.99</v>
      </c>
      <c r="D558" s="52">
        <v>0</v>
      </c>
      <c r="E558" s="52">
        <v>415.5</v>
      </c>
      <c r="F558" s="52">
        <v>1794.04</v>
      </c>
    </row>
    <row r="559" spans="1:6" ht="14.25" customHeight="1" x14ac:dyDescent="0.2">
      <c r="A559" s="52" t="s">
        <v>213</v>
      </c>
      <c r="B559" s="52">
        <v>22</v>
      </c>
      <c r="C559" s="52">
        <v>1694.26</v>
      </c>
      <c r="D559" s="52">
        <v>0</v>
      </c>
      <c r="E559" s="52">
        <v>661.75</v>
      </c>
      <c r="F559" s="52">
        <v>1714.31</v>
      </c>
    </row>
    <row r="560" spans="1:6" ht="14.25" customHeight="1" x14ac:dyDescent="0.2">
      <c r="A560" s="52" t="s">
        <v>213</v>
      </c>
      <c r="B560" s="52">
        <v>23</v>
      </c>
      <c r="C560" s="52">
        <v>1515.16</v>
      </c>
      <c r="D560" s="52">
        <v>0</v>
      </c>
      <c r="E560" s="52">
        <v>521.82000000000005</v>
      </c>
      <c r="F560" s="52">
        <v>1535.21</v>
      </c>
    </row>
    <row r="561" spans="1:6" ht="14.25" customHeight="1" x14ac:dyDescent="0.2">
      <c r="A561" s="52" t="s">
        <v>214</v>
      </c>
      <c r="B561" s="52">
        <v>0</v>
      </c>
      <c r="C561" s="52">
        <v>1293.8599999999999</v>
      </c>
      <c r="D561" s="52">
        <v>0</v>
      </c>
      <c r="E561" s="52">
        <v>160.58000000000001</v>
      </c>
      <c r="F561" s="52">
        <v>1313.91</v>
      </c>
    </row>
    <row r="562" spans="1:6" ht="14.25" customHeight="1" x14ac:dyDescent="0.2">
      <c r="A562" s="52" t="s">
        <v>214</v>
      </c>
      <c r="B562" s="52">
        <v>1</v>
      </c>
      <c r="C562" s="52">
        <v>1175.08</v>
      </c>
      <c r="D562" s="52">
        <v>0</v>
      </c>
      <c r="E562" s="52">
        <v>170.85</v>
      </c>
      <c r="F562" s="52">
        <v>1195.1300000000001</v>
      </c>
    </row>
    <row r="563" spans="1:6" ht="14.25" customHeight="1" x14ac:dyDescent="0.2">
      <c r="A563" s="52" t="s">
        <v>214</v>
      </c>
      <c r="B563" s="52">
        <v>2</v>
      </c>
      <c r="C563" s="52">
        <v>1090.43</v>
      </c>
      <c r="D563" s="52">
        <v>0</v>
      </c>
      <c r="E563" s="52">
        <v>141.51</v>
      </c>
      <c r="F563" s="52">
        <v>1110.48</v>
      </c>
    </row>
    <row r="564" spans="1:6" ht="14.25" customHeight="1" x14ac:dyDescent="0.2">
      <c r="A564" s="52" t="s">
        <v>214</v>
      </c>
      <c r="B564" s="52">
        <v>3</v>
      </c>
      <c r="C564" s="52">
        <v>1031.83</v>
      </c>
      <c r="D564" s="52">
        <v>0</v>
      </c>
      <c r="E564" s="52">
        <v>181.73</v>
      </c>
      <c r="F564" s="52">
        <v>1051.8800000000001</v>
      </c>
    </row>
    <row r="565" spans="1:6" ht="14.25" customHeight="1" x14ac:dyDescent="0.2">
      <c r="A565" s="52" t="s">
        <v>214</v>
      </c>
      <c r="B565" s="52">
        <v>4</v>
      </c>
      <c r="C565" s="52">
        <v>1011.47</v>
      </c>
      <c r="D565" s="52">
        <v>0</v>
      </c>
      <c r="E565" s="52">
        <v>15.1</v>
      </c>
      <c r="F565" s="52">
        <v>1031.52</v>
      </c>
    </row>
    <row r="566" spans="1:6" ht="14.25" customHeight="1" x14ac:dyDescent="0.2">
      <c r="A566" s="52" t="s">
        <v>214</v>
      </c>
      <c r="B566" s="52">
        <v>5</v>
      </c>
      <c r="C566" s="52">
        <v>1074.46</v>
      </c>
      <c r="D566" s="52">
        <v>113.3</v>
      </c>
      <c r="E566" s="52">
        <v>0</v>
      </c>
      <c r="F566" s="52">
        <v>1094.51</v>
      </c>
    </row>
    <row r="567" spans="1:6" ht="14.25" customHeight="1" x14ac:dyDescent="0.2">
      <c r="A567" s="52" t="s">
        <v>214</v>
      </c>
      <c r="B567" s="52">
        <v>6</v>
      </c>
      <c r="C567" s="52">
        <v>1234.3499999999999</v>
      </c>
      <c r="D567" s="52">
        <v>198.24</v>
      </c>
      <c r="E567" s="52">
        <v>0</v>
      </c>
      <c r="F567" s="52">
        <v>1254.4000000000001</v>
      </c>
    </row>
    <row r="568" spans="1:6" ht="14.25" customHeight="1" x14ac:dyDescent="0.2">
      <c r="A568" s="52" t="s">
        <v>214</v>
      </c>
      <c r="B568" s="52">
        <v>7</v>
      </c>
      <c r="C568" s="52">
        <v>1472.26</v>
      </c>
      <c r="D568" s="52">
        <v>0</v>
      </c>
      <c r="E568" s="52">
        <v>229.93</v>
      </c>
      <c r="F568" s="52">
        <v>1492.31</v>
      </c>
    </row>
    <row r="569" spans="1:6" ht="14.25" customHeight="1" x14ac:dyDescent="0.2">
      <c r="A569" s="52" t="s">
        <v>214</v>
      </c>
      <c r="B569" s="52">
        <v>8</v>
      </c>
      <c r="C569" s="52">
        <v>1730.27</v>
      </c>
      <c r="D569" s="52">
        <v>211.74</v>
      </c>
      <c r="E569" s="52">
        <v>0</v>
      </c>
      <c r="F569" s="52">
        <v>1750.32</v>
      </c>
    </row>
    <row r="570" spans="1:6" ht="14.25" customHeight="1" x14ac:dyDescent="0.2">
      <c r="A570" s="52" t="s">
        <v>214</v>
      </c>
      <c r="B570" s="52">
        <v>9</v>
      </c>
      <c r="C570" s="52">
        <v>2009.88</v>
      </c>
      <c r="D570" s="52">
        <v>0</v>
      </c>
      <c r="E570" s="52">
        <v>38.020000000000003</v>
      </c>
      <c r="F570" s="52">
        <v>2029.93</v>
      </c>
    </row>
    <row r="571" spans="1:6" ht="14.25" customHeight="1" x14ac:dyDescent="0.2">
      <c r="A571" s="52" t="s">
        <v>214</v>
      </c>
      <c r="B571" s="52">
        <v>10</v>
      </c>
      <c r="C571" s="52">
        <v>2020.08</v>
      </c>
      <c r="D571" s="52">
        <v>0</v>
      </c>
      <c r="E571" s="52">
        <v>223.21</v>
      </c>
      <c r="F571" s="52">
        <v>2040.13</v>
      </c>
    </row>
    <row r="572" spans="1:6" ht="14.25" customHeight="1" x14ac:dyDescent="0.2">
      <c r="A572" s="52" t="s">
        <v>214</v>
      </c>
      <c r="B572" s="52">
        <v>11</v>
      </c>
      <c r="C572" s="52">
        <v>2003</v>
      </c>
      <c r="D572" s="52">
        <v>0</v>
      </c>
      <c r="E572" s="52">
        <v>110.55</v>
      </c>
      <c r="F572" s="52">
        <v>2023.05</v>
      </c>
    </row>
    <row r="573" spans="1:6" ht="14.25" customHeight="1" x14ac:dyDescent="0.2">
      <c r="A573" s="52" t="s">
        <v>214</v>
      </c>
      <c r="B573" s="52">
        <v>12</v>
      </c>
      <c r="C573" s="52">
        <v>1996.69</v>
      </c>
      <c r="D573" s="52">
        <v>0</v>
      </c>
      <c r="E573" s="52">
        <v>169.1</v>
      </c>
      <c r="F573" s="52">
        <v>2016.74</v>
      </c>
    </row>
    <row r="574" spans="1:6" ht="14.25" customHeight="1" x14ac:dyDescent="0.2">
      <c r="A574" s="52" t="s">
        <v>214</v>
      </c>
      <c r="B574" s="52">
        <v>13</v>
      </c>
      <c r="C574" s="52">
        <v>2020.27</v>
      </c>
      <c r="D574" s="52">
        <v>0</v>
      </c>
      <c r="E574" s="52">
        <v>104.24</v>
      </c>
      <c r="F574" s="52">
        <v>2040.32</v>
      </c>
    </row>
    <row r="575" spans="1:6" ht="14.25" customHeight="1" x14ac:dyDescent="0.2">
      <c r="A575" s="52" t="s">
        <v>214</v>
      </c>
      <c r="B575" s="52">
        <v>14</v>
      </c>
      <c r="C575" s="52">
        <v>2021.43</v>
      </c>
      <c r="D575" s="52">
        <v>0</v>
      </c>
      <c r="E575" s="52">
        <v>139.16</v>
      </c>
      <c r="F575" s="52">
        <v>2041.48</v>
      </c>
    </row>
    <row r="576" spans="1:6" ht="14.25" customHeight="1" x14ac:dyDescent="0.2">
      <c r="A576" s="52" t="s">
        <v>214</v>
      </c>
      <c r="B576" s="52">
        <v>15</v>
      </c>
      <c r="C576" s="52">
        <v>2025.52</v>
      </c>
      <c r="D576" s="52">
        <v>2.2799999999999998</v>
      </c>
      <c r="E576" s="52">
        <v>1.1499999999999999</v>
      </c>
      <c r="F576" s="52">
        <v>2045.57</v>
      </c>
    </row>
    <row r="577" spans="1:6" ht="14.25" customHeight="1" x14ac:dyDescent="0.2">
      <c r="A577" s="52" t="s">
        <v>214</v>
      </c>
      <c r="B577" s="52">
        <v>16</v>
      </c>
      <c r="C577" s="52">
        <v>2004.36</v>
      </c>
      <c r="D577" s="52">
        <v>0</v>
      </c>
      <c r="E577" s="52">
        <v>112.02</v>
      </c>
      <c r="F577" s="52">
        <v>2024.41</v>
      </c>
    </row>
    <row r="578" spans="1:6" ht="14.25" customHeight="1" x14ac:dyDescent="0.2">
      <c r="A578" s="52" t="s">
        <v>214</v>
      </c>
      <c r="B578" s="52">
        <v>17</v>
      </c>
      <c r="C578" s="52">
        <v>1942.59</v>
      </c>
      <c r="D578" s="52">
        <v>0</v>
      </c>
      <c r="E578" s="52">
        <v>135.91</v>
      </c>
      <c r="F578" s="52">
        <v>1962.64</v>
      </c>
    </row>
    <row r="579" spans="1:6" ht="14.25" customHeight="1" x14ac:dyDescent="0.2">
      <c r="A579" s="52" t="s">
        <v>214</v>
      </c>
      <c r="B579" s="52">
        <v>18</v>
      </c>
      <c r="C579" s="52">
        <v>1916.91</v>
      </c>
      <c r="D579" s="52">
        <v>0</v>
      </c>
      <c r="E579" s="52">
        <v>184.02</v>
      </c>
      <c r="F579" s="52">
        <v>1936.96</v>
      </c>
    </row>
    <row r="580" spans="1:6" ht="14.25" customHeight="1" x14ac:dyDescent="0.2">
      <c r="A580" s="52" t="s">
        <v>214</v>
      </c>
      <c r="B580" s="52">
        <v>19</v>
      </c>
      <c r="C580" s="52">
        <v>1826.3</v>
      </c>
      <c r="D580" s="52">
        <v>0</v>
      </c>
      <c r="E580" s="52">
        <v>423.17</v>
      </c>
      <c r="F580" s="52">
        <v>1846.35</v>
      </c>
    </row>
    <row r="581" spans="1:6" ht="14.25" customHeight="1" x14ac:dyDescent="0.2">
      <c r="A581" s="52" t="s">
        <v>214</v>
      </c>
      <c r="B581" s="52">
        <v>20</v>
      </c>
      <c r="C581" s="52">
        <v>1758.18</v>
      </c>
      <c r="D581" s="52">
        <v>0</v>
      </c>
      <c r="E581" s="52">
        <v>317.25</v>
      </c>
      <c r="F581" s="52">
        <v>1778.23</v>
      </c>
    </row>
    <row r="582" spans="1:6" ht="14.25" customHeight="1" x14ac:dyDescent="0.2">
      <c r="A582" s="52" t="s">
        <v>214</v>
      </c>
      <c r="B582" s="52">
        <v>21</v>
      </c>
      <c r="C582" s="52">
        <v>1746.9</v>
      </c>
      <c r="D582" s="52">
        <v>0</v>
      </c>
      <c r="E582" s="52">
        <v>679.72</v>
      </c>
      <c r="F582" s="52">
        <v>1766.95</v>
      </c>
    </row>
    <row r="583" spans="1:6" ht="14.25" customHeight="1" x14ac:dyDescent="0.2">
      <c r="A583" s="52" t="s">
        <v>214</v>
      </c>
      <c r="B583" s="52">
        <v>22</v>
      </c>
      <c r="C583" s="52">
        <v>1557.94</v>
      </c>
      <c r="D583" s="52">
        <v>0</v>
      </c>
      <c r="E583" s="52">
        <v>1153.9100000000001</v>
      </c>
      <c r="F583" s="52">
        <v>1577.99</v>
      </c>
    </row>
    <row r="584" spans="1:6" ht="14.25" customHeight="1" x14ac:dyDescent="0.2">
      <c r="A584" s="52" t="s">
        <v>214</v>
      </c>
      <c r="B584" s="52">
        <v>23</v>
      </c>
      <c r="C584" s="52">
        <v>1458.53</v>
      </c>
      <c r="D584" s="52">
        <v>0</v>
      </c>
      <c r="E584" s="52">
        <v>1528.51</v>
      </c>
      <c r="F584" s="52">
        <v>1478.58</v>
      </c>
    </row>
    <row r="585" spans="1:6" ht="14.25" customHeight="1" x14ac:dyDescent="0.2">
      <c r="A585" s="52" t="s">
        <v>215</v>
      </c>
      <c r="B585" s="52">
        <v>0</v>
      </c>
      <c r="C585" s="52">
        <v>1163.2</v>
      </c>
      <c r="D585" s="52">
        <v>0</v>
      </c>
      <c r="E585" s="52">
        <v>201.58</v>
      </c>
      <c r="F585" s="52">
        <v>1183.25</v>
      </c>
    </row>
    <row r="586" spans="1:6" ht="14.25" customHeight="1" x14ac:dyDescent="0.2">
      <c r="A586" s="52" t="s">
        <v>215</v>
      </c>
      <c r="B586" s="52">
        <v>1</v>
      </c>
      <c r="C586" s="52">
        <v>1056.3800000000001</v>
      </c>
      <c r="D586" s="52">
        <v>0</v>
      </c>
      <c r="E586" s="52">
        <v>214.8</v>
      </c>
      <c r="F586" s="52">
        <v>1076.43</v>
      </c>
    </row>
    <row r="587" spans="1:6" ht="14.25" customHeight="1" x14ac:dyDescent="0.2">
      <c r="A587" s="52" t="s">
        <v>215</v>
      </c>
      <c r="B587" s="52">
        <v>2</v>
      </c>
      <c r="C587" s="52">
        <v>969.62</v>
      </c>
      <c r="D587" s="52">
        <v>0</v>
      </c>
      <c r="E587" s="52">
        <v>901.06</v>
      </c>
      <c r="F587" s="52">
        <v>989.67</v>
      </c>
    </row>
    <row r="588" spans="1:6" ht="14.25" customHeight="1" x14ac:dyDescent="0.2">
      <c r="A588" s="52" t="s">
        <v>215</v>
      </c>
      <c r="B588" s="52">
        <v>3</v>
      </c>
      <c r="C588" s="52">
        <v>273.55</v>
      </c>
      <c r="D588" s="52">
        <v>0</v>
      </c>
      <c r="E588" s="52">
        <v>288.13</v>
      </c>
      <c r="F588" s="52">
        <v>293.60000000000002</v>
      </c>
    </row>
    <row r="589" spans="1:6" ht="14.25" customHeight="1" x14ac:dyDescent="0.2">
      <c r="A589" s="52" t="s">
        <v>215</v>
      </c>
      <c r="B589" s="52">
        <v>4</v>
      </c>
      <c r="C589" s="52">
        <v>254.26</v>
      </c>
      <c r="D589" s="52">
        <v>0</v>
      </c>
      <c r="E589" s="52">
        <v>268.38</v>
      </c>
      <c r="F589" s="52">
        <v>274.31</v>
      </c>
    </row>
    <row r="590" spans="1:6" ht="14.25" customHeight="1" x14ac:dyDescent="0.2">
      <c r="A590" s="52" t="s">
        <v>215</v>
      </c>
      <c r="B590" s="52">
        <v>5</v>
      </c>
      <c r="C590" s="52">
        <v>426.59</v>
      </c>
      <c r="D590" s="52">
        <v>613.30999999999995</v>
      </c>
      <c r="E590" s="52">
        <v>0</v>
      </c>
      <c r="F590" s="52">
        <v>446.64</v>
      </c>
    </row>
    <row r="591" spans="1:6" ht="14.25" customHeight="1" x14ac:dyDescent="0.2">
      <c r="A591" s="52" t="s">
        <v>215</v>
      </c>
      <c r="B591" s="52">
        <v>6</v>
      </c>
      <c r="C591" s="52">
        <v>1068.57</v>
      </c>
      <c r="D591" s="52">
        <v>160.71</v>
      </c>
      <c r="E591" s="52">
        <v>0</v>
      </c>
      <c r="F591" s="52">
        <v>1088.6199999999999</v>
      </c>
    </row>
    <row r="592" spans="1:6" ht="14.25" customHeight="1" x14ac:dyDescent="0.2">
      <c r="A592" s="52" t="s">
        <v>215</v>
      </c>
      <c r="B592" s="52">
        <v>7</v>
      </c>
      <c r="C592" s="52">
        <v>1399.24</v>
      </c>
      <c r="D592" s="52">
        <v>70.13</v>
      </c>
      <c r="E592" s="52">
        <v>0</v>
      </c>
      <c r="F592" s="52">
        <v>1419.29</v>
      </c>
    </row>
    <row r="593" spans="1:6" ht="14.25" customHeight="1" x14ac:dyDescent="0.2">
      <c r="A593" s="52" t="s">
        <v>215</v>
      </c>
      <c r="B593" s="52">
        <v>8</v>
      </c>
      <c r="C593" s="52">
        <v>1634.71</v>
      </c>
      <c r="D593" s="52">
        <v>97.05</v>
      </c>
      <c r="E593" s="52">
        <v>0</v>
      </c>
      <c r="F593" s="52">
        <v>1654.76</v>
      </c>
    </row>
    <row r="594" spans="1:6" ht="14.25" customHeight="1" x14ac:dyDescent="0.2">
      <c r="A594" s="52" t="s">
        <v>215</v>
      </c>
      <c r="B594" s="52">
        <v>9</v>
      </c>
      <c r="C594" s="52">
        <v>1806.21</v>
      </c>
      <c r="D594" s="52">
        <v>0</v>
      </c>
      <c r="E594" s="52">
        <v>327.07</v>
      </c>
      <c r="F594" s="52">
        <v>1826.26</v>
      </c>
    </row>
    <row r="595" spans="1:6" ht="14.25" customHeight="1" x14ac:dyDescent="0.2">
      <c r="A595" s="52" t="s">
        <v>215</v>
      </c>
      <c r="B595" s="52">
        <v>10</v>
      </c>
      <c r="C595" s="52">
        <v>1823.48</v>
      </c>
      <c r="D595" s="52">
        <v>0</v>
      </c>
      <c r="E595" s="52">
        <v>398.9</v>
      </c>
      <c r="F595" s="52">
        <v>1843.53</v>
      </c>
    </row>
    <row r="596" spans="1:6" ht="14.25" customHeight="1" x14ac:dyDescent="0.2">
      <c r="A596" s="52" t="s">
        <v>215</v>
      </c>
      <c r="B596" s="52">
        <v>11</v>
      </c>
      <c r="C596" s="52">
        <v>1825.81</v>
      </c>
      <c r="D596" s="52">
        <v>0</v>
      </c>
      <c r="E596" s="52">
        <v>392.93</v>
      </c>
      <c r="F596" s="52">
        <v>1845.86</v>
      </c>
    </row>
    <row r="597" spans="1:6" ht="14.25" customHeight="1" x14ac:dyDescent="0.2">
      <c r="A597" s="52" t="s">
        <v>215</v>
      </c>
      <c r="B597" s="52">
        <v>12</v>
      </c>
      <c r="C597" s="52">
        <v>1826.78</v>
      </c>
      <c r="D597" s="52">
        <v>0</v>
      </c>
      <c r="E597" s="52">
        <v>311.94</v>
      </c>
      <c r="F597" s="52">
        <v>1846.83</v>
      </c>
    </row>
    <row r="598" spans="1:6" ht="14.25" customHeight="1" x14ac:dyDescent="0.2">
      <c r="A598" s="52" t="s">
        <v>215</v>
      </c>
      <c r="B598" s="52">
        <v>13</v>
      </c>
      <c r="C598" s="52">
        <v>1850.68</v>
      </c>
      <c r="D598" s="52">
        <v>0</v>
      </c>
      <c r="E598" s="52">
        <v>391.96</v>
      </c>
      <c r="F598" s="52">
        <v>1870.73</v>
      </c>
    </row>
    <row r="599" spans="1:6" ht="14.25" customHeight="1" x14ac:dyDescent="0.2">
      <c r="A599" s="52" t="s">
        <v>215</v>
      </c>
      <c r="B599" s="52">
        <v>14</v>
      </c>
      <c r="C599" s="52">
        <v>1862.36</v>
      </c>
      <c r="D599" s="52">
        <v>0</v>
      </c>
      <c r="E599" s="52">
        <v>341.42</v>
      </c>
      <c r="F599" s="52">
        <v>1882.41</v>
      </c>
    </row>
    <row r="600" spans="1:6" ht="14.25" customHeight="1" x14ac:dyDescent="0.2">
      <c r="A600" s="52" t="s">
        <v>215</v>
      </c>
      <c r="B600" s="52">
        <v>15</v>
      </c>
      <c r="C600" s="52">
        <v>1880.85</v>
      </c>
      <c r="D600" s="52">
        <v>0</v>
      </c>
      <c r="E600" s="52">
        <v>194.77</v>
      </c>
      <c r="F600" s="52">
        <v>1900.9</v>
      </c>
    </row>
    <row r="601" spans="1:6" ht="14.25" customHeight="1" x14ac:dyDescent="0.2">
      <c r="A601" s="52" t="s">
        <v>215</v>
      </c>
      <c r="B601" s="52">
        <v>16</v>
      </c>
      <c r="C601" s="52">
        <v>1893.05</v>
      </c>
      <c r="D601" s="52">
        <v>0</v>
      </c>
      <c r="E601" s="52">
        <v>435.94</v>
      </c>
      <c r="F601" s="52">
        <v>1913.1</v>
      </c>
    </row>
    <row r="602" spans="1:6" ht="14.25" customHeight="1" x14ac:dyDescent="0.2">
      <c r="A602" s="52" t="s">
        <v>215</v>
      </c>
      <c r="B602" s="52">
        <v>17</v>
      </c>
      <c r="C602" s="52">
        <v>1932.32</v>
      </c>
      <c r="D602" s="52">
        <v>0</v>
      </c>
      <c r="E602" s="52">
        <v>216.96</v>
      </c>
      <c r="F602" s="52">
        <v>1952.37</v>
      </c>
    </row>
    <row r="603" spans="1:6" ht="14.25" customHeight="1" x14ac:dyDescent="0.2">
      <c r="A603" s="52" t="s">
        <v>215</v>
      </c>
      <c r="B603" s="52">
        <v>18</v>
      </c>
      <c r="C603" s="52">
        <v>1902.21</v>
      </c>
      <c r="D603" s="52">
        <v>0</v>
      </c>
      <c r="E603" s="52">
        <v>370.16</v>
      </c>
      <c r="F603" s="52">
        <v>1922.26</v>
      </c>
    </row>
    <row r="604" spans="1:6" ht="14.25" customHeight="1" x14ac:dyDescent="0.2">
      <c r="A604" s="52" t="s">
        <v>215</v>
      </c>
      <c r="B604" s="52">
        <v>19</v>
      </c>
      <c r="C604" s="52">
        <v>1839.46</v>
      </c>
      <c r="D604" s="52">
        <v>0</v>
      </c>
      <c r="E604" s="52">
        <v>530.08000000000004</v>
      </c>
      <c r="F604" s="52">
        <v>1859.51</v>
      </c>
    </row>
    <row r="605" spans="1:6" ht="14.25" customHeight="1" x14ac:dyDescent="0.2">
      <c r="A605" s="52" t="s">
        <v>215</v>
      </c>
      <c r="B605" s="52">
        <v>20</v>
      </c>
      <c r="C605" s="52">
        <v>1779.65</v>
      </c>
      <c r="D605" s="52">
        <v>0</v>
      </c>
      <c r="E605" s="52">
        <v>514.05999999999995</v>
      </c>
      <c r="F605" s="52">
        <v>1799.7</v>
      </c>
    </row>
    <row r="606" spans="1:6" ht="14.25" customHeight="1" x14ac:dyDescent="0.2">
      <c r="A606" s="52" t="s">
        <v>215</v>
      </c>
      <c r="B606" s="52">
        <v>21</v>
      </c>
      <c r="C606" s="52">
        <v>1754.39</v>
      </c>
      <c r="D606" s="52">
        <v>0</v>
      </c>
      <c r="E606" s="52">
        <v>689.66</v>
      </c>
      <c r="F606" s="52">
        <v>1774.44</v>
      </c>
    </row>
    <row r="607" spans="1:6" ht="14.25" customHeight="1" x14ac:dyDescent="0.2">
      <c r="A607" s="52" t="s">
        <v>215</v>
      </c>
      <c r="B607" s="52">
        <v>22</v>
      </c>
      <c r="C607" s="52">
        <v>1631.35</v>
      </c>
      <c r="D607" s="52">
        <v>0</v>
      </c>
      <c r="E607" s="52">
        <v>833.12</v>
      </c>
      <c r="F607" s="52">
        <v>1651.4</v>
      </c>
    </row>
    <row r="608" spans="1:6" ht="14.25" customHeight="1" x14ac:dyDescent="0.2">
      <c r="A608" s="52" t="s">
        <v>215</v>
      </c>
      <c r="B608" s="52">
        <v>23</v>
      </c>
      <c r="C608" s="52">
        <v>1486.26</v>
      </c>
      <c r="D608" s="52">
        <v>0</v>
      </c>
      <c r="E608" s="52">
        <v>1258.8599999999999</v>
      </c>
      <c r="F608" s="52">
        <v>1506.31</v>
      </c>
    </row>
    <row r="609" spans="1:6" ht="14.25" customHeight="1" x14ac:dyDescent="0.2">
      <c r="A609" s="52" t="s">
        <v>216</v>
      </c>
      <c r="B609" s="52">
        <v>0</v>
      </c>
      <c r="C609" s="52">
        <v>1140.0999999999999</v>
      </c>
      <c r="D609" s="52">
        <v>0</v>
      </c>
      <c r="E609" s="52">
        <v>1050.33</v>
      </c>
      <c r="F609" s="52">
        <v>1160.1500000000001</v>
      </c>
    </row>
    <row r="610" spans="1:6" ht="14.25" customHeight="1" x14ac:dyDescent="0.2">
      <c r="A610" s="52" t="s">
        <v>216</v>
      </c>
      <c r="B610" s="52">
        <v>1</v>
      </c>
      <c r="C610" s="52">
        <v>932.83</v>
      </c>
      <c r="D610" s="52">
        <v>0</v>
      </c>
      <c r="E610" s="52">
        <v>880.55</v>
      </c>
      <c r="F610" s="52">
        <v>952.88</v>
      </c>
    </row>
    <row r="611" spans="1:6" ht="14.25" customHeight="1" x14ac:dyDescent="0.2">
      <c r="A611" s="52" t="s">
        <v>216</v>
      </c>
      <c r="B611" s="52">
        <v>2</v>
      </c>
      <c r="C611" s="52">
        <v>802.39</v>
      </c>
      <c r="D611" s="52">
        <v>0</v>
      </c>
      <c r="E611" s="52">
        <v>839.23</v>
      </c>
      <c r="F611" s="52">
        <v>822.44</v>
      </c>
    </row>
    <row r="612" spans="1:6" ht="14.25" customHeight="1" x14ac:dyDescent="0.2">
      <c r="A612" s="52" t="s">
        <v>216</v>
      </c>
      <c r="B612" s="52">
        <v>3</v>
      </c>
      <c r="C612" s="52">
        <v>160.02000000000001</v>
      </c>
      <c r="D612" s="52">
        <v>0</v>
      </c>
      <c r="E612" s="52">
        <v>167.66</v>
      </c>
      <c r="F612" s="52">
        <v>180.07</v>
      </c>
    </row>
    <row r="613" spans="1:6" ht="14.25" customHeight="1" x14ac:dyDescent="0.2">
      <c r="A613" s="52" t="s">
        <v>216</v>
      </c>
      <c r="B613" s="52">
        <v>4</v>
      </c>
      <c r="C613" s="52">
        <v>2.68</v>
      </c>
      <c r="D613" s="52">
        <v>0</v>
      </c>
      <c r="E613" s="52">
        <v>2.8</v>
      </c>
      <c r="F613" s="52">
        <v>22.73</v>
      </c>
    </row>
    <row r="614" spans="1:6" ht="14.25" customHeight="1" x14ac:dyDescent="0.2">
      <c r="A614" s="52" t="s">
        <v>216</v>
      </c>
      <c r="B614" s="52">
        <v>5</v>
      </c>
      <c r="C614" s="52">
        <v>109.55</v>
      </c>
      <c r="D614" s="52">
        <v>0</v>
      </c>
      <c r="E614" s="52">
        <v>55.27</v>
      </c>
      <c r="F614" s="52">
        <v>129.6</v>
      </c>
    </row>
    <row r="615" spans="1:6" ht="14.25" customHeight="1" x14ac:dyDescent="0.2">
      <c r="A615" s="52" t="s">
        <v>216</v>
      </c>
      <c r="B615" s="52">
        <v>6</v>
      </c>
      <c r="C615" s="52">
        <v>1072.5899999999999</v>
      </c>
      <c r="D615" s="52">
        <v>42.11</v>
      </c>
      <c r="E615" s="52">
        <v>0</v>
      </c>
      <c r="F615" s="52">
        <v>1092.6400000000001</v>
      </c>
    </row>
    <row r="616" spans="1:6" ht="14.25" customHeight="1" x14ac:dyDescent="0.2">
      <c r="A616" s="52" t="s">
        <v>216</v>
      </c>
      <c r="B616" s="52">
        <v>7</v>
      </c>
      <c r="C616" s="52">
        <v>1404.71</v>
      </c>
      <c r="D616" s="52">
        <v>94.05</v>
      </c>
      <c r="E616" s="52">
        <v>0</v>
      </c>
      <c r="F616" s="52">
        <v>1424.76</v>
      </c>
    </row>
    <row r="617" spans="1:6" ht="14.25" customHeight="1" x14ac:dyDescent="0.2">
      <c r="A617" s="52" t="s">
        <v>216</v>
      </c>
      <c r="B617" s="52">
        <v>8</v>
      </c>
      <c r="C617" s="52">
        <v>1780.61</v>
      </c>
      <c r="D617" s="52">
        <v>70.5</v>
      </c>
      <c r="E617" s="52">
        <v>0</v>
      </c>
      <c r="F617" s="52">
        <v>1800.66</v>
      </c>
    </row>
    <row r="618" spans="1:6" ht="14.25" customHeight="1" x14ac:dyDescent="0.2">
      <c r="A618" s="52" t="s">
        <v>216</v>
      </c>
      <c r="B618" s="52">
        <v>9</v>
      </c>
      <c r="C618" s="52">
        <v>1987.2</v>
      </c>
      <c r="D618" s="52">
        <v>0</v>
      </c>
      <c r="E618" s="52">
        <v>51.45</v>
      </c>
      <c r="F618" s="52">
        <v>2007.25</v>
      </c>
    </row>
    <row r="619" spans="1:6" ht="14.25" customHeight="1" x14ac:dyDescent="0.2">
      <c r="A619" s="52" t="s">
        <v>216</v>
      </c>
      <c r="B619" s="52">
        <v>10</v>
      </c>
      <c r="C619" s="52">
        <v>2095.62</v>
      </c>
      <c r="D619" s="52">
        <v>0</v>
      </c>
      <c r="E619" s="52">
        <v>155.04</v>
      </c>
      <c r="F619" s="52">
        <v>2115.67</v>
      </c>
    </row>
    <row r="620" spans="1:6" ht="14.25" customHeight="1" x14ac:dyDescent="0.2">
      <c r="A620" s="52" t="s">
        <v>216</v>
      </c>
      <c r="B620" s="52">
        <v>11</v>
      </c>
      <c r="C620" s="52">
        <v>2145.0300000000002</v>
      </c>
      <c r="D620" s="52">
        <v>0</v>
      </c>
      <c r="E620" s="52">
        <v>250.63</v>
      </c>
      <c r="F620" s="52">
        <v>2165.08</v>
      </c>
    </row>
    <row r="621" spans="1:6" ht="14.25" customHeight="1" x14ac:dyDescent="0.2">
      <c r="A621" s="52" t="s">
        <v>216</v>
      </c>
      <c r="B621" s="52">
        <v>12</v>
      </c>
      <c r="C621" s="52">
        <v>2139.52</v>
      </c>
      <c r="D621" s="52">
        <v>0</v>
      </c>
      <c r="E621" s="52">
        <v>288.17</v>
      </c>
      <c r="F621" s="52">
        <v>2159.5700000000002</v>
      </c>
    </row>
    <row r="622" spans="1:6" ht="14.25" customHeight="1" x14ac:dyDescent="0.2">
      <c r="A622" s="52" t="s">
        <v>216</v>
      </c>
      <c r="B622" s="52">
        <v>13</v>
      </c>
      <c r="C622" s="52">
        <v>2228.94</v>
      </c>
      <c r="D622" s="52">
        <v>0</v>
      </c>
      <c r="E622" s="52">
        <v>336.9</v>
      </c>
      <c r="F622" s="52">
        <v>2248.9899999999998</v>
      </c>
    </row>
    <row r="623" spans="1:6" ht="14.25" customHeight="1" x14ac:dyDescent="0.2">
      <c r="A623" s="52" t="s">
        <v>216</v>
      </c>
      <c r="B623" s="52">
        <v>14</v>
      </c>
      <c r="C623" s="52">
        <v>2283.84</v>
      </c>
      <c r="D623" s="52">
        <v>0</v>
      </c>
      <c r="E623" s="52">
        <v>413.2</v>
      </c>
      <c r="F623" s="52">
        <v>2303.89</v>
      </c>
    </row>
    <row r="624" spans="1:6" ht="14.25" customHeight="1" x14ac:dyDescent="0.2">
      <c r="A624" s="52" t="s">
        <v>216</v>
      </c>
      <c r="B624" s="52">
        <v>15</v>
      </c>
      <c r="C624" s="52">
        <v>2297.44</v>
      </c>
      <c r="D624" s="52">
        <v>0</v>
      </c>
      <c r="E624" s="52">
        <v>390.56</v>
      </c>
      <c r="F624" s="52">
        <v>2317.4899999999998</v>
      </c>
    </row>
    <row r="625" spans="1:6" ht="14.25" customHeight="1" x14ac:dyDescent="0.2">
      <c r="A625" s="52" t="s">
        <v>216</v>
      </c>
      <c r="B625" s="52">
        <v>16</v>
      </c>
      <c r="C625" s="52">
        <v>2308.09</v>
      </c>
      <c r="D625" s="52">
        <v>0</v>
      </c>
      <c r="E625" s="52">
        <v>395.62</v>
      </c>
      <c r="F625" s="52">
        <v>2328.14</v>
      </c>
    </row>
    <row r="626" spans="1:6" ht="14.25" customHeight="1" x14ac:dyDescent="0.2">
      <c r="A626" s="52" t="s">
        <v>216</v>
      </c>
      <c r="B626" s="52">
        <v>17</v>
      </c>
      <c r="C626" s="52">
        <v>2186.25</v>
      </c>
      <c r="D626" s="52">
        <v>0</v>
      </c>
      <c r="E626" s="52">
        <v>211.88</v>
      </c>
      <c r="F626" s="52">
        <v>2206.3000000000002</v>
      </c>
    </row>
    <row r="627" spans="1:6" ht="14.25" customHeight="1" x14ac:dyDescent="0.2">
      <c r="A627" s="52" t="s">
        <v>216</v>
      </c>
      <c r="B627" s="52">
        <v>18</v>
      </c>
      <c r="C627" s="52">
        <v>2157.86</v>
      </c>
      <c r="D627" s="52">
        <v>0</v>
      </c>
      <c r="E627" s="52">
        <v>236.57</v>
      </c>
      <c r="F627" s="52">
        <v>2177.91</v>
      </c>
    </row>
    <row r="628" spans="1:6" ht="14.25" customHeight="1" x14ac:dyDescent="0.2">
      <c r="A628" s="52" t="s">
        <v>216</v>
      </c>
      <c r="B628" s="52">
        <v>19</v>
      </c>
      <c r="C628" s="52">
        <v>2050.6</v>
      </c>
      <c r="D628" s="52">
        <v>0</v>
      </c>
      <c r="E628" s="52">
        <v>276.13</v>
      </c>
      <c r="F628" s="52">
        <v>2070.65</v>
      </c>
    </row>
    <row r="629" spans="1:6" ht="14.25" customHeight="1" x14ac:dyDescent="0.2">
      <c r="A629" s="52" t="s">
        <v>216</v>
      </c>
      <c r="B629" s="52">
        <v>20</v>
      </c>
      <c r="C629" s="52">
        <v>1968.01</v>
      </c>
      <c r="D629" s="52">
        <v>0</v>
      </c>
      <c r="E629" s="52">
        <v>267.60000000000002</v>
      </c>
      <c r="F629" s="52">
        <v>1988.06</v>
      </c>
    </row>
    <row r="630" spans="1:6" ht="14.25" customHeight="1" x14ac:dyDescent="0.2">
      <c r="A630" s="52" t="s">
        <v>216</v>
      </c>
      <c r="B630" s="52">
        <v>21</v>
      </c>
      <c r="C630" s="52">
        <v>1921.63</v>
      </c>
      <c r="D630" s="52">
        <v>0</v>
      </c>
      <c r="E630" s="52">
        <v>536.92999999999995</v>
      </c>
      <c r="F630" s="52">
        <v>1941.68</v>
      </c>
    </row>
    <row r="631" spans="1:6" ht="14.25" customHeight="1" x14ac:dyDescent="0.2">
      <c r="A631" s="52" t="s">
        <v>216</v>
      </c>
      <c r="B631" s="52">
        <v>22</v>
      </c>
      <c r="C631" s="52">
        <v>1568.83</v>
      </c>
      <c r="D631" s="52">
        <v>0</v>
      </c>
      <c r="E631" s="52">
        <v>642.48</v>
      </c>
      <c r="F631" s="52">
        <v>1588.88</v>
      </c>
    </row>
    <row r="632" spans="1:6" ht="14.25" customHeight="1" x14ac:dyDescent="0.2">
      <c r="A632" s="52" t="s">
        <v>216</v>
      </c>
      <c r="B632" s="52">
        <v>23</v>
      </c>
      <c r="C632" s="52">
        <v>1468.8</v>
      </c>
      <c r="D632" s="52">
        <v>0</v>
      </c>
      <c r="E632" s="52">
        <v>385.45</v>
      </c>
      <c r="F632" s="52">
        <v>1488.85</v>
      </c>
    </row>
    <row r="633" spans="1:6" ht="14.25" customHeight="1" x14ac:dyDescent="0.2">
      <c r="A633" s="52" t="s">
        <v>217</v>
      </c>
      <c r="B633" s="52">
        <v>0</v>
      </c>
      <c r="C633" s="52">
        <v>1083.82</v>
      </c>
      <c r="D633" s="52">
        <v>83.42</v>
      </c>
      <c r="E633" s="52">
        <v>0</v>
      </c>
      <c r="F633" s="52">
        <v>1103.8699999999999</v>
      </c>
    </row>
    <row r="634" spans="1:6" ht="14.25" customHeight="1" x14ac:dyDescent="0.2">
      <c r="A634" s="52" t="s">
        <v>217</v>
      </c>
      <c r="B634" s="52">
        <v>1</v>
      </c>
      <c r="C634" s="52">
        <v>918.05</v>
      </c>
      <c r="D634" s="52">
        <v>139.96</v>
      </c>
      <c r="E634" s="52">
        <v>0</v>
      </c>
      <c r="F634" s="52">
        <v>938.1</v>
      </c>
    </row>
    <row r="635" spans="1:6" ht="14.25" customHeight="1" x14ac:dyDescent="0.2">
      <c r="A635" s="52" t="s">
        <v>217</v>
      </c>
      <c r="B635" s="52">
        <v>2</v>
      </c>
      <c r="C635" s="52">
        <v>213.61</v>
      </c>
      <c r="D635" s="52">
        <v>755.67</v>
      </c>
      <c r="E635" s="52">
        <v>0</v>
      </c>
      <c r="F635" s="52">
        <v>233.66</v>
      </c>
    </row>
    <row r="636" spans="1:6" ht="14.25" customHeight="1" x14ac:dyDescent="0.2">
      <c r="A636" s="52" t="s">
        <v>217</v>
      </c>
      <c r="B636" s="52">
        <v>3</v>
      </c>
      <c r="C636" s="52">
        <v>163.97</v>
      </c>
      <c r="D636" s="52">
        <v>0</v>
      </c>
      <c r="E636" s="52">
        <v>151.84</v>
      </c>
      <c r="F636" s="52">
        <v>184.02</v>
      </c>
    </row>
    <row r="637" spans="1:6" ht="14.25" customHeight="1" x14ac:dyDescent="0.2">
      <c r="A637" s="52" t="s">
        <v>217</v>
      </c>
      <c r="B637" s="52">
        <v>4</v>
      </c>
      <c r="C637" s="52">
        <v>166.63</v>
      </c>
      <c r="D637" s="52">
        <v>0</v>
      </c>
      <c r="E637" s="52">
        <v>113.77</v>
      </c>
      <c r="F637" s="52">
        <v>186.68</v>
      </c>
    </row>
    <row r="638" spans="1:6" ht="14.25" customHeight="1" x14ac:dyDescent="0.2">
      <c r="A638" s="52" t="s">
        <v>217</v>
      </c>
      <c r="B638" s="52">
        <v>5</v>
      </c>
      <c r="C638" s="52">
        <v>110.25</v>
      </c>
      <c r="D638" s="52">
        <v>1145.72</v>
      </c>
      <c r="E638" s="52">
        <v>0</v>
      </c>
      <c r="F638" s="52">
        <v>130.30000000000001</v>
      </c>
    </row>
    <row r="639" spans="1:6" ht="14.25" customHeight="1" x14ac:dyDescent="0.2">
      <c r="A639" s="52" t="s">
        <v>217</v>
      </c>
      <c r="B639" s="52">
        <v>6</v>
      </c>
      <c r="C639" s="52">
        <v>1022.27</v>
      </c>
      <c r="D639" s="52">
        <v>380.89</v>
      </c>
      <c r="E639" s="52">
        <v>0</v>
      </c>
      <c r="F639" s="52">
        <v>1042.32</v>
      </c>
    </row>
    <row r="640" spans="1:6" ht="14.25" customHeight="1" x14ac:dyDescent="0.2">
      <c r="A640" s="52" t="s">
        <v>217</v>
      </c>
      <c r="B640" s="52">
        <v>7</v>
      </c>
      <c r="C640" s="52">
        <v>1304.1199999999999</v>
      </c>
      <c r="D640" s="52">
        <v>441.98</v>
      </c>
      <c r="E640" s="52">
        <v>0</v>
      </c>
      <c r="F640" s="52">
        <v>1324.17</v>
      </c>
    </row>
    <row r="641" spans="1:6" ht="14.25" customHeight="1" x14ac:dyDescent="0.2">
      <c r="A641" s="52" t="s">
        <v>217</v>
      </c>
      <c r="B641" s="52">
        <v>8</v>
      </c>
      <c r="C641" s="52">
        <v>1686.17</v>
      </c>
      <c r="D641" s="52">
        <v>308.75</v>
      </c>
      <c r="E641" s="52">
        <v>0</v>
      </c>
      <c r="F641" s="52">
        <v>1706.22</v>
      </c>
    </row>
    <row r="642" spans="1:6" ht="14.25" customHeight="1" x14ac:dyDescent="0.2">
      <c r="A642" s="52" t="s">
        <v>217</v>
      </c>
      <c r="B642" s="52">
        <v>9</v>
      </c>
      <c r="C642" s="52">
        <v>1943.02</v>
      </c>
      <c r="D642" s="52">
        <v>208.36</v>
      </c>
      <c r="E642" s="52">
        <v>0</v>
      </c>
      <c r="F642" s="52">
        <v>1963.07</v>
      </c>
    </row>
    <row r="643" spans="1:6" ht="14.25" customHeight="1" x14ac:dyDescent="0.2">
      <c r="A643" s="52" t="s">
        <v>217</v>
      </c>
      <c r="B643" s="52">
        <v>10</v>
      </c>
      <c r="C643" s="52">
        <v>1995.18</v>
      </c>
      <c r="D643" s="52">
        <v>147.88999999999999</v>
      </c>
      <c r="E643" s="52">
        <v>0</v>
      </c>
      <c r="F643" s="52">
        <v>2015.23</v>
      </c>
    </row>
    <row r="644" spans="1:6" ht="14.25" customHeight="1" x14ac:dyDescent="0.2">
      <c r="A644" s="52" t="s">
        <v>217</v>
      </c>
      <c r="B644" s="52">
        <v>11</v>
      </c>
      <c r="C644" s="52">
        <v>1915.64</v>
      </c>
      <c r="D644" s="52">
        <v>162.03</v>
      </c>
      <c r="E644" s="52">
        <v>0</v>
      </c>
      <c r="F644" s="52">
        <v>1935.69</v>
      </c>
    </row>
    <row r="645" spans="1:6" ht="14.25" customHeight="1" x14ac:dyDescent="0.2">
      <c r="A645" s="52" t="s">
        <v>217</v>
      </c>
      <c r="B645" s="52">
        <v>12</v>
      </c>
      <c r="C645" s="52">
        <v>1908.94</v>
      </c>
      <c r="D645" s="52">
        <v>162.69</v>
      </c>
      <c r="E645" s="52">
        <v>0</v>
      </c>
      <c r="F645" s="52">
        <v>1928.99</v>
      </c>
    </row>
    <row r="646" spans="1:6" ht="14.25" customHeight="1" x14ac:dyDescent="0.2">
      <c r="A646" s="52" t="s">
        <v>217</v>
      </c>
      <c r="B646" s="52">
        <v>13</v>
      </c>
      <c r="C646" s="52">
        <v>2015.98</v>
      </c>
      <c r="D646" s="52">
        <v>0</v>
      </c>
      <c r="E646" s="52">
        <v>119.63</v>
      </c>
      <c r="F646" s="52">
        <v>2036.03</v>
      </c>
    </row>
    <row r="647" spans="1:6" ht="14.25" customHeight="1" x14ac:dyDescent="0.2">
      <c r="A647" s="52" t="s">
        <v>217</v>
      </c>
      <c r="B647" s="52">
        <v>14</v>
      </c>
      <c r="C647" s="52">
        <v>2074.0500000000002</v>
      </c>
      <c r="D647" s="52">
        <v>50.22</v>
      </c>
      <c r="E647" s="52">
        <v>0</v>
      </c>
      <c r="F647" s="52">
        <v>2094.1</v>
      </c>
    </row>
    <row r="648" spans="1:6" ht="14.25" customHeight="1" x14ac:dyDescent="0.2">
      <c r="A648" s="52" t="s">
        <v>217</v>
      </c>
      <c r="B648" s="52">
        <v>15</v>
      </c>
      <c r="C648" s="52">
        <v>2077.15</v>
      </c>
      <c r="D648" s="52">
        <v>17.07</v>
      </c>
      <c r="E648" s="52">
        <v>11.66</v>
      </c>
      <c r="F648" s="52">
        <v>2097.1999999999998</v>
      </c>
    </row>
    <row r="649" spans="1:6" ht="14.25" customHeight="1" x14ac:dyDescent="0.2">
      <c r="A649" s="52" t="s">
        <v>217</v>
      </c>
      <c r="B649" s="52">
        <v>16</v>
      </c>
      <c r="C649" s="52">
        <v>2116.5</v>
      </c>
      <c r="D649" s="52">
        <v>14.32</v>
      </c>
      <c r="E649" s="52">
        <v>6.78</v>
      </c>
      <c r="F649" s="52">
        <v>2136.5500000000002</v>
      </c>
    </row>
    <row r="650" spans="1:6" ht="14.25" customHeight="1" x14ac:dyDescent="0.2">
      <c r="A650" s="52" t="s">
        <v>217</v>
      </c>
      <c r="B650" s="52">
        <v>17</v>
      </c>
      <c r="C650" s="52">
        <v>2034.78</v>
      </c>
      <c r="D650" s="52">
        <v>41.38</v>
      </c>
      <c r="E650" s="52">
        <v>0.06</v>
      </c>
      <c r="F650" s="52">
        <v>2054.83</v>
      </c>
    </row>
    <row r="651" spans="1:6" ht="14.25" customHeight="1" x14ac:dyDescent="0.2">
      <c r="A651" s="52" t="s">
        <v>217</v>
      </c>
      <c r="B651" s="52">
        <v>18</v>
      </c>
      <c r="C651" s="52">
        <v>1973.39</v>
      </c>
      <c r="D651" s="52">
        <v>145.32</v>
      </c>
      <c r="E651" s="52">
        <v>0</v>
      </c>
      <c r="F651" s="52">
        <v>1993.44</v>
      </c>
    </row>
    <row r="652" spans="1:6" ht="14.25" customHeight="1" x14ac:dyDescent="0.2">
      <c r="A652" s="52" t="s">
        <v>217</v>
      </c>
      <c r="B652" s="52">
        <v>19</v>
      </c>
      <c r="C652" s="52">
        <v>1856.65</v>
      </c>
      <c r="D652" s="52">
        <v>221.76</v>
      </c>
      <c r="E652" s="52">
        <v>0</v>
      </c>
      <c r="F652" s="52">
        <v>1876.7</v>
      </c>
    </row>
    <row r="653" spans="1:6" ht="14.25" customHeight="1" x14ac:dyDescent="0.2">
      <c r="A653" s="52" t="s">
        <v>217</v>
      </c>
      <c r="B653" s="52">
        <v>20</v>
      </c>
      <c r="C653" s="52">
        <v>1810.29</v>
      </c>
      <c r="D653" s="52">
        <v>234.24</v>
      </c>
      <c r="E653" s="52">
        <v>0</v>
      </c>
      <c r="F653" s="52">
        <v>1830.34</v>
      </c>
    </row>
    <row r="654" spans="1:6" ht="14.25" customHeight="1" x14ac:dyDescent="0.2">
      <c r="A654" s="52" t="s">
        <v>217</v>
      </c>
      <c r="B654" s="52">
        <v>21</v>
      </c>
      <c r="C654" s="52">
        <v>1802.46</v>
      </c>
      <c r="D654" s="52">
        <v>120</v>
      </c>
      <c r="E654" s="52">
        <v>0</v>
      </c>
      <c r="F654" s="52">
        <v>1822.51</v>
      </c>
    </row>
    <row r="655" spans="1:6" ht="14.25" customHeight="1" x14ac:dyDescent="0.2">
      <c r="A655" s="52" t="s">
        <v>217</v>
      </c>
      <c r="B655" s="52">
        <v>22</v>
      </c>
      <c r="C655" s="52">
        <v>1651.27</v>
      </c>
      <c r="D655" s="52">
        <v>0</v>
      </c>
      <c r="E655" s="52">
        <v>278.75</v>
      </c>
      <c r="F655" s="52">
        <v>1671.32</v>
      </c>
    </row>
    <row r="656" spans="1:6" ht="14.25" customHeight="1" x14ac:dyDescent="0.2">
      <c r="A656" s="52" t="s">
        <v>217</v>
      </c>
      <c r="B656" s="52">
        <v>23</v>
      </c>
      <c r="C656" s="52">
        <v>1357.62</v>
      </c>
      <c r="D656" s="52">
        <v>0.84</v>
      </c>
      <c r="E656" s="52">
        <v>8.24</v>
      </c>
      <c r="F656" s="52">
        <v>1377.67</v>
      </c>
    </row>
    <row r="657" spans="1:6" ht="14.25" customHeight="1" x14ac:dyDescent="0.2">
      <c r="A657" s="52" t="s">
        <v>218</v>
      </c>
      <c r="B657" s="52">
        <v>0</v>
      </c>
      <c r="C657" s="52">
        <v>1236.97</v>
      </c>
      <c r="D657" s="52">
        <v>0</v>
      </c>
      <c r="E657" s="52">
        <v>136.91</v>
      </c>
      <c r="F657" s="52">
        <v>1257.02</v>
      </c>
    </row>
    <row r="658" spans="1:6" ht="14.25" customHeight="1" x14ac:dyDescent="0.2">
      <c r="A658" s="52" t="s">
        <v>218</v>
      </c>
      <c r="B658" s="52">
        <v>1</v>
      </c>
      <c r="C658" s="52">
        <v>1091.8800000000001</v>
      </c>
      <c r="D658" s="52">
        <v>0</v>
      </c>
      <c r="E658" s="52">
        <v>126.72</v>
      </c>
      <c r="F658" s="52">
        <v>1111.93</v>
      </c>
    </row>
    <row r="659" spans="1:6" ht="14.25" customHeight="1" x14ac:dyDescent="0.2">
      <c r="A659" s="52" t="s">
        <v>218</v>
      </c>
      <c r="B659" s="52">
        <v>2</v>
      </c>
      <c r="C659" s="52">
        <v>999.84</v>
      </c>
      <c r="D659" s="52">
        <v>0</v>
      </c>
      <c r="E659" s="52">
        <v>118.32</v>
      </c>
      <c r="F659" s="52">
        <v>1019.89</v>
      </c>
    </row>
    <row r="660" spans="1:6" ht="14.25" customHeight="1" x14ac:dyDescent="0.2">
      <c r="A660" s="52" t="s">
        <v>218</v>
      </c>
      <c r="B660" s="52">
        <v>3</v>
      </c>
      <c r="C660" s="52">
        <v>937.29</v>
      </c>
      <c r="D660" s="52">
        <v>0</v>
      </c>
      <c r="E660" s="52">
        <v>61.55</v>
      </c>
      <c r="F660" s="52">
        <v>957.34</v>
      </c>
    </row>
    <row r="661" spans="1:6" ht="14.25" customHeight="1" x14ac:dyDescent="0.2">
      <c r="A661" s="52" t="s">
        <v>218</v>
      </c>
      <c r="B661" s="52">
        <v>4</v>
      </c>
      <c r="C661" s="52">
        <v>882.76</v>
      </c>
      <c r="D661" s="52">
        <v>0</v>
      </c>
      <c r="E661" s="52">
        <v>388.63</v>
      </c>
      <c r="F661" s="52">
        <v>902.81</v>
      </c>
    </row>
    <row r="662" spans="1:6" ht="14.25" customHeight="1" x14ac:dyDescent="0.2">
      <c r="A662" s="52" t="s">
        <v>218</v>
      </c>
      <c r="B662" s="52">
        <v>5</v>
      </c>
      <c r="C662" s="52">
        <v>969.53</v>
      </c>
      <c r="D662" s="52">
        <v>158.52000000000001</v>
      </c>
      <c r="E662" s="52">
        <v>0</v>
      </c>
      <c r="F662" s="52">
        <v>989.58</v>
      </c>
    </row>
    <row r="663" spans="1:6" ht="14.25" customHeight="1" x14ac:dyDescent="0.2">
      <c r="A663" s="52" t="s">
        <v>218</v>
      </c>
      <c r="B663" s="52">
        <v>6</v>
      </c>
      <c r="C663" s="52">
        <v>1159.1199999999999</v>
      </c>
      <c r="D663" s="52">
        <v>73.31</v>
      </c>
      <c r="E663" s="52">
        <v>0</v>
      </c>
      <c r="F663" s="52">
        <v>1179.17</v>
      </c>
    </row>
    <row r="664" spans="1:6" ht="14.25" customHeight="1" x14ac:dyDescent="0.2">
      <c r="A664" s="52" t="s">
        <v>218</v>
      </c>
      <c r="B664" s="52">
        <v>7</v>
      </c>
      <c r="C664" s="52">
        <v>1473.65</v>
      </c>
      <c r="D664" s="52">
        <v>48.12</v>
      </c>
      <c r="E664" s="52">
        <v>0</v>
      </c>
      <c r="F664" s="52">
        <v>1493.7</v>
      </c>
    </row>
    <row r="665" spans="1:6" ht="14.25" customHeight="1" x14ac:dyDescent="0.2">
      <c r="A665" s="52" t="s">
        <v>218</v>
      </c>
      <c r="B665" s="52">
        <v>8</v>
      </c>
      <c r="C665" s="52">
        <v>1907.08</v>
      </c>
      <c r="D665" s="52">
        <v>141.75</v>
      </c>
      <c r="E665" s="52">
        <v>0</v>
      </c>
      <c r="F665" s="52">
        <v>1927.13</v>
      </c>
    </row>
    <row r="666" spans="1:6" ht="14.25" customHeight="1" x14ac:dyDescent="0.2">
      <c r="A666" s="52" t="s">
        <v>218</v>
      </c>
      <c r="B666" s="52">
        <v>9</v>
      </c>
      <c r="C666" s="52">
        <v>2130.3200000000002</v>
      </c>
      <c r="D666" s="52">
        <v>2.1800000000000002</v>
      </c>
      <c r="E666" s="52">
        <v>0.28999999999999998</v>
      </c>
      <c r="F666" s="52">
        <v>2150.37</v>
      </c>
    </row>
    <row r="667" spans="1:6" ht="14.25" customHeight="1" x14ac:dyDescent="0.2">
      <c r="A667" s="52" t="s">
        <v>218</v>
      </c>
      <c r="B667" s="52">
        <v>10</v>
      </c>
      <c r="C667" s="52">
        <v>2210.19</v>
      </c>
      <c r="D667" s="52">
        <v>0</v>
      </c>
      <c r="E667" s="52">
        <v>40.450000000000003</v>
      </c>
      <c r="F667" s="52">
        <v>2230.2399999999998</v>
      </c>
    </row>
    <row r="668" spans="1:6" ht="14.25" customHeight="1" x14ac:dyDescent="0.2">
      <c r="A668" s="52" t="s">
        <v>218</v>
      </c>
      <c r="B668" s="52">
        <v>11</v>
      </c>
      <c r="C668" s="52">
        <v>2208.2600000000002</v>
      </c>
      <c r="D668" s="52">
        <v>0</v>
      </c>
      <c r="E668" s="52">
        <v>56.31</v>
      </c>
      <c r="F668" s="52">
        <v>2228.31</v>
      </c>
    </row>
    <row r="669" spans="1:6" ht="14.25" customHeight="1" x14ac:dyDescent="0.2">
      <c r="A669" s="52" t="s">
        <v>218</v>
      </c>
      <c r="B669" s="52">
        <v>12</v>
      </c>
      <c r="C669" s="52">
        <v>2187.39</v>
      </c>
      <c r="D669" s="52">
        <v>0</v>
      </c>
      <c r="E669" s="52">
        <v>44.2</v>
      </c>
      <c r="F669" s="52">
        <v>2207.44</v>
      </c>
    </row>
    <row r="670" spans="1:6" ht="14.25" customHeight="1" x14ac:dyDescent="0.2">
      <c r="A670" s="52" t="s">
        <v>218</v>
      </c>
      <c r="B670" s="52">
        <v>13</v>
      </c>
      <c r="C670" s="52">
        <v>2213.0300000000002</v>
      </c>
      <c r="D670" s="52">
        <v>0</v>
      </c>
      <c r="E670" s="52">
        <v>48.18</v>
      </c>
      <c r="F670" s="52">
        <v>2233.08</v>
      </c>
    </row>
    <row r="671" spans="1:6" ht="14.25" customHeight="1" x14ac:dyDescent="0.2">
      <c r="A671" s="52" t="s">
        <v>218</v>
      </c>
      <c r="B671" s="52">
        <v>14</v>
      </c>
      <c r="C671" s="52">
        <v>2205.6999999999998</v>
      </c>
      <c r="D671" s="52">
        <v>0</v>
      </c>
      <c r="E671" s="52">
        <v>41.34</v>
      </c>
      <c r="F671" s="52">
        <v>2225.75</v>
      </c>
    </row>
    <row r="672" spans="1:6" ht="14.25" customHeight="1" x14ac:dyDescent="0.2">
      <c r="A672" s="52" t="s">
        <v>218</v>
      </c>
      <c r="B672" s="52">
        <v>15</v>
      </c>
      <c r="C672" s="52">
        <v>2210.08</v>
      </c>
      <c r="D672" s="52">
        <v>0</v>
      </c>
      <c r="E672" s="52">
        <v>38.06</v>
      </c>
      <c r="F672" s="52">
        <v>2230.13</v>
      </c>
    </row>
    <row r="673" spans="1:6" ht="14.25" customHeight="1" x14ac:dyDescent="0.2">
      <c r="A673" s="52" t="s">
        <v>218</v>
      </c>
      <c r="B673" s="52">
        <v>16</v>
      </c>
      <c r="C673" s="52">
        <v>2176.21</v>
      </c>
      <c r="D673" s="52">
        <v>0</v>
      </c>
      <c r="E673" s="52">
        <v>68.290000000000006</v>
      </c>
      <c r="F673" s="52">
        <v>2196.2600000000002</v>
      </c>
    </row>
    <row r="674" spans="1:6" ht="14.25" customHeight="1" x14ac:dyDescent="0.2">
      <c r="A674" s="52" t="s">
        <v>218</v>
      </c>
      <c r="B674" s="52">
        <v>17</v>
      </c>
      <c r="C674" s="52">
        <v>2137.7399999999998</v>
      </c>
      <c r="D674" s="52">
        <v>0</v>
      </c>
      <c r="E674" s="52">
        <v>45.05</v>
      </c>
      <c r="F674" s="52">
        <v>2157.79</v>
      </c>
    </row>
    <row r="675" spans="1:6" ht="14.25" customHeight="1" x14ac:dyDescent="0.2">
      <c r="A675" s="52" t="s">
        <v>218</v>
      </c>
      <c r="B675" s="52">
        <v>18</v>
      </c>
      <c r="C675" s="52">
        <v>2102.86</v>
      </c>
      <c r="D675" s="52">
        <v>0</v>
      </c>
      <c r="E675" s="52">
        <v>92.56</v>
      </c>
      <c r="F675" s="52">
        <v>2122.91</v>
      </c>
    </row>
    <row r="676" spans="1:6" ht="14.25" customHeight="1" x14ac:dyDescent="0.2">
      <c r="A676" s="52" t="s">
        <v>218</v>
      </c>
      <c r="B676" s="52">
        <v>19</v>
      </c>
      <c r="C676" s="52">
        <v>1972.99</v>
      </c>
      <c r="D676" s="52">
        <v>0</v>
      </c>
      <c r="E676" s="52">
        <v>70.239999999999995</v>
      </c>
      <c r="F676" s="52">
        <v>1993.04</v>
      </c>
    </row>
    <row r="677" spans="1:6" ht="14.25" customHeight="1" x14ac:dyDescent="0.2">
      <c r="A677" s="52" t="s">
        <v>218</v>
      </c>
      <c r="B677" s="52">
        <v>20</v>
      </c>
      <c r="C677" s="52">
        <v>1849.55</v>
      </c>
      <c r="D677" s="52">
        <v>15.12</v>
      </c>
      <c r="E677" s="52">
        <v>0</v>
      </c>
      <c r="F677" s="52">
        <v>1869.6</v>
      </c>
    </row>
    <row r="678" spans="1:6" ht="14.25" customHeight="1" x14ac:dyDescent="0.2">
      <c r="A678" s="52" t="s">
        <v>218</v>
      </c>
      <c r="B678" s="52">
        <v>21</v>
      </c>
      <c r="C678" s="52">
        <v>1897.31</v>
      </c>
      <c r="D678" s="52">
        <v>0</v>
      </c>
      <c r="E678" s="52">
        <v>196.2</v>
      </c>
      <c r="F678" s="52">
        <v>1917.36</v>
      </c>
    </row>
    <row r="679" spans="1:6" ht="14.25" customHeight="1" x14ac:dyDescent="0.2">
      <c r="A679" s="52" t="s">
        <v>218</v>
      </c>
      <c r="B679" s="52">
        <v>22</v>
      </c>
      <c r="C679" s="52">
        <v>1764.51</v>
      </c>
      <c r="D679" s="52">
        <v>0</v>
      </c>
      <c r="E679" s="52">
        <v>219.37</v>
      </c>
      <c r="F679" s="52">
        <v>1784.56</v>
      </c>
    </row>
    <row r="680" spans="1:6" ht="14.25" customHeight="1" x14ac:dyDescent="0.2">
      <c r="A680" s="52" t="s">
        <v>218</v>
      </c>
      <c r="B680" s="52">
        <v>23</v>
      </c>
      <c r="C680" s="52">
        <v>1508.01</v>
      </c>
      <c r="D680" s="52">
        <v>0</v>
      </c>
      <c r="E680" s="52">
        <v>427.17</v>
      </c>
      <c r="F680" s="52">
        <v>1528.06</v>
      </c>
    </row>
    <row r="681" spans="1:6" ht="14.25" customHeight="1" x14ac:dyDescent="0.2">
      <c r="A681" s="52" t="s">
        <v>219</v>
      </c>
      <c r="B681" s="52">
        <v>0</v>
      </c>
      <c r="C681" s="52">
        <v>1381.86</v>
      </c>
      <c r="D681" s="52">
        <v>0</v>
      </c>
      <c r="E681" s="52">
        <v>146.19999999999999</v>
      </c>
      <c r="F681" s="52">
        <v>1401.91</v>
      </c>
    </row>
    <row r="682" spans="1:6" ht="14.25" customHeight="1" x14ac:dyDescent="0.2">
      <c r="A682" s="52" t="s">
        <v>219</v>
      </c>
      <c r="B682" s="52">
        <v>1</v>
      </c>
      <c r="C682" s="52">
        <v>1211.79</v>
      </c>
      <c r="D682" s="52">
        <v>0</v>
      </c>
      <c r="E682" s="52">
        <v>99.41</v>
      </c>
      <c r="F682" s="52">
        <v>1231.8399999999999</v>
      </c>
    </row>
    <row r="683" spans="1:6" ht="14.25" customHeight="1" x14ac:dyDescent="0.2">
      <c r="A683" s="52" t="s">
        <v>219</v>
      </c>
      <c r="B683" s="52">
        <v>2</v>
      </c>
      <c r="C683" s="52">
        <v>1117.96</v>
      </c>
      <c r="D683" s="52">
        <v>0</v>
      </c>
      <c r="E683" s="52">
        <v>37.369999999999997</v>
      </c>
      <c r="F683" s="52">
        <v>1138.01</v>
      </c>
    </row>
    <row r="684" spans="1:6" ht="14.25" customHeight="1" x14ac:dyDescent="0.2">
      <c r="A684" s="52" t="s">
        <v>219</v>
      </c>
      <c r="B684" s="52">
        <v>3</v>
      </c>
      <c r="C684" s="52">
        <v>1030.2</v>
      </c>
      <c r="D684" s="52">
        <v>0</v>
      </c>
      <c r="E684" s="52">
        <v>183.41</v>
      </c>
      <c r="F684" s="52">
        <v>1050.25</v>
      </c>
    </row>
    <row r="685" spans="1:6" ht="14.25" customHeight="1" x14ac:dyDescent="0.2">
      <c r="A685" s="52" t="s">
        <v>219</v>
      </c>
      <c r="B685" s="52">
        <v>4</v>
      </c>
      <c r="C685" s="52">
        <v>998.57</v>
      </c>
      <c r="D685" s="52">
        <v>0</v>
      </c>
      <c r="E685" s="52">
        <v>107.71</v>
      </c>
      <c r="F685" s="52">
        <v>1018.62</v>
      </c>
    </row>
    <row r="686" spans="1:6" ht="14.25" customHeight="1" x14ac:dyDescent="0.2">
      <c r="A686" s="52" t="s">
        <v>219</v>
      </c>
      <c r="B686" s="52">
        <v>5</v>
      </c>
      <c r="C686" s="52">
        <v>1076.57</v>
      </c>
      <c r="D686" s="52">
        <v>57.34</v>
      </c>
      <c r="E686" s="52">
        <v>0</v>
      </c>
      <c r="F686" s="52">
        <v>1096.6199999999999</v>
      </c>
    </row>
    <row r="687" spans="1:6" ht="14.25" customHeight="1" x14ac:dyDescent="0.2">
      <c r="A687" s="52" t="s">
        <v>219</v>
      </c>
      <c r="B687" s="52">
        <v>6</v>
      </c>
      <c r="C687" s="52">
        <v>1127.96</v>
      </c>
      <c r="D687" s="52">
        <v>123.95</v>
      </c>
      <c r="E687" s="52">
        <v>0</v>
      </c>
      <c r="F687" s="52">
        <v>1148.01</v>
      </c>
    </row>
    <row r="688" spans="1:6" ht="14.25" customHeight="1" x14ac:dyDescent="0.2">
      <c r="A688" s="52" t="s">
        <v>219</v>
      </c>
      <c r="B688" s="52">
        <v>7</v>
      </c>
      <c r="C688" s="52">
        <v>1334.65</v>
      </c>
      <c r="D688" s="52">
        <v>102.8</v>
      </c>
      <c r="E688" s="52">
        <v>0</v>
      </c>
      <c r="F688" s="52">
        <v>1354.7</v>
      </c>
    </row>
    <row r="689" spans="1:6" ht="14.25" customHeight="1" x14ac:dyDescent="0.2">
      <c r="A689" s="52" t="s">
        <v>219</v>
      </c>
      <c r="B689" s="52">
        <v>8</v>
      </c>
      <c r="C689" s="52">
        <v>1582.98</v>
      </c>
      <c r="D689" s="52">
        <v>289.26</v>
      </c>
      <c r="E689" s="52">
        <v>0</v>
      </c>
      <c r="F689" s="52">
        <v>1603.03</v>
      </c>
    </row>
    <row r="690" spans="1:6" ht="14.25" customHeight="1" x14ac:dyDescent="0.2">
      <c r="A690" s="52" t="s">
        <v>219</v>
      </c>
      <c r="B690" s="52">
        <v>9</v>
      </c>
      <c r="C690" s="52">
        <v>2012.98</v>
      </c>
      <c r="D690" s="52">
        <v>87.6</v>
      </c>
      <c r="E690" s="52">
        <v>0</v>
      </c>
      <c r="F690" s="52">
        <v>2033.03</v>
      </c>
    </row>
    <row r="691" spans="1:6" ht="14.25" customHeight="1" x14ac:dyDescent="0.2">
      <c r="A691" s="52" t="s">
        <v>219</v>
      </c>
      <c r="B691" s="52">
        <v>10</v>
      </c>
      <c r="C691" s="52">
        <v>2077.8000000000002</v>
      </c>
      <c r="D691" s="52">
        <v>73.14</v>
      </c>
      <c r="E691" s="52">
        <v>0</v>
      </c>
      <c r="F691" s="52">
        <v>2097.85</v>
      </c>
    </row>
    <row r="692" spans="1:6" ht="14.25" customHeight="1" x14ac:dyDescent="0.2">
      <c r="A692" s="52" t="s">
        <v>219</v>
      </c>
      <c r="B692" s="52">
        <v>11</v>
      </c>
      <c r="C692" s="52">
        <v>2107.66</v>
      </c>
      <c r="D692" s="52">
        <v>42.29</v>
      </c>
      <c r="E692" s="52">
        <v>0</v>
      </c>
      <c r="F692" s="52">
        <v>2127.71</v>
      </c>
    </row>
    <row r="693" spans="1:6" ht="14.25" customHeight="1" x14ac:dyDescent="0.2">
      <c r="A693" s="52" t="s">
        <v>219</v>
      </c>
      <c r="B693" s="52">
        <v>12</v>
      </c>
      <c r="C693" s="52">
        <v>2097.02</v>
      </c>
      <c r="D693" s="52">
        <v>52.37</v>
      </c>
      <c r="E693" s="52">
        <v>0</v>
      </c>
      <c r="F693" s="52">
        <v>2117.0700000000002</v>
      </c>
    </row>
    <row r="694" spans="1:6" ht="14.25" customHeight="1" x14ac:dyDescent="0.2">
      <c r="A694" s="52" t="s">
        <v>219</v>
      </c>
      <c r="B694" s="52">
        <v>13</v>
      </c>
      <c r="C694" s="52">
        <v>2102.4499999999998</v>
      </c>
      <c r="D694" s="52">
        <v>121.17</v>
      </c>
      <c r="E694" s="52">
        <v>0</v>
      </c>
      <c r="F694" s="52">
        <v>2122.5</v>
      </c>
    </row>
    <row r="695" spans="1:6" ht="14.25" customHeight="1" x14ac:dyDescent="0.2">
      <c r="A695" s="52" t="s">
        <v>219</v>
      </c>
      <c r="B695" s="52">
        <v>14</v>
      </c>
      <c r="C695" s="52">
        <v>2121.2399999999998</v>
      </c>
      <c r="D695" s="52">
        <v>87.31</v>
      </c>
      <c r="E695" s="52">
        <v>0</v>
      </c>
      <c r="F695" s="52">
        <v>2141.29</v>
      </c>
    </row>
    <row r="696" spans="1:6" ht="14.25" customHeight="1" x14ac:dyDescent="0.2">
      <c r="A696" s="52" t="s">
        <v>219</v>
      </c>
      <c r="B696" s="52">
        <v>15</v>
      </c>
      <c r="C696" s="52">
        <v>2185.12</v>
      </c>
      <c r="D696" s="52">
        <v>41.41</v>
      </c>
      <c r="E696" s="52">
        <v>0</v>
      </c>
      <c r="F696" s="52">
        <v>2205.17</v>
      </c>
    </row>
    <row r="697" spans="1:6" ht="14.25" customHeight="1" x14ac:dyDescent="0.2">
      <c r="A697" s="52" t="s">
        <v>219</v>
      </c>
      <c r="B697" s="52">
        <v>16</v>
      </c>
      <c r="C697" s="52">
        <v>2180.6</v>
      </c>
      <c r="D697" s="52">
        <v>43.85</v>
      </c>
      <c r="E697" s="52">
        <v>0</v>
      </c>
      <c r="F697" s="52">
        <v>2200.65</v>
      </c>
    </row>
    <row r="698" spans="1:6" ht="14.25" customHeight="1" x14ac:dyDescent="0.2">
      <c r="A698" s="52" t="s">
        <v>219</v>
      </c>
      <c r="B698" s="52">
        <v>17</v>
      </c>
      <c r="C698" s="52">
        <v>2154.84</v>
      </c>
      <c r="D698" s="52">
        <v>69.56</v>
      </c>
      <c r="E698" s="52">
        <v>0</v>
      </c>
      <c r="F698" s="52">
        <v>2174.89</v>
      </c>
    </row>
    <row r="699" spans="1:6" ht="14.25" customHeight="1" x14ac:dyDescent="0.2">
      <c r="A699" s="52" t="s">
        <v>219</v>
      </c>
      <c r="B699" s="52">
        <v>18</v>
      </c>
      <c r="C699" s="52">
        <v>2132.7800000000002</v>
      </c>
      <c r="D699" s="52">
        <v>65.17</v>
      </c>
      <c r="E699" s="52">
        <v>0</v>
      </c>
      <c r="F699" s="52">
        <v>2152.83</v>
      </c>
    </row>
    <row r="700" spans="1:6" ht="14.25" customHeight="1" x14ac:dyDescent="0.2">
      <c r="A700" s="52" t="s">
        <v>219</v>
      </c>
      <c r="B700" s="52">
        <v>19</v>
      </c>
      <c r="C700" s="52">
        <v>2048.04</v>
      </c>
      <c r="D700" s="52">
        <v>53.94</v>
      </c>
      <c r="E700" s="52">
        <v>0</v>
      </c>
      <c r="F700" s="52">
        <v>2068.09</v>
      </c>
    </row>
    <row r="701" spans="1:6" ht="14.25" customHeight="1" x14ac:dyDescent="0.2">
      <c r="A701" s="52" t="s">
        <v>219</v>
      </c>
      <c r="B701" s="52">
        <v>20</v>
      </c>
      <c r="C701" s="52">
        <v>2028.13</v>
      </c>
      <c r="D701" s="52">
        <v>198.83</v>
      </c>
      <c r="E701" s="52">
        <v>0</v>
      </c>
      <c r="F701" s="52">
        <v>2048.1799999999998</v>
      </c>
    </row>
    <row r="702" spans="1:6" ht="14.25" customHeight="1" x14ac:dyDescent="0.2">
      <c r="A702" s="52" t="s">
        <v>219</v>
      </c>
      <c r="B702" s="52">
        <v>21</v>
      </c>
      <c r="C702" s="52">
        <v>1989.17</v>
      </c>
      <c r="D702" s="52">
        <v>4.55</v>
      </c>
      <c r="E702" s="52">
        <v>0</v>
      </c>
      <c r="F702" s="52">
        <v>2009.22</v>
      </c>
    </row>
    <row r="703" spans="1:6" ht="14.25" customHeight="1" x14ac:dyDescent="0.2">
      <c r="A703" s="52" t="s">
        <v>219</v>
      </c>
      <c r="B703" s="52">
        <v>22</v>
      </c>
      <c r="C703" s="52">
        <v>1757.02</v>
      </c>
      <c r="D703" s="52">
        <v>0</v>
      </c>
      <c r="E703" s="52">
        <v>278.16000000000003</v>
      </c>
      <c r="F703" s="52">
        <v>1777.07</v>
      </c>
    </row>
    <row r="704" spans="1:6" ht="14.25" customHeight="1" x14ac:dyDescent="0.2">
      <c r="A704" s="52" t="s">
        <v>219</v>
      </c>
      <c r="B704" s="52">
        <v>23</v>
      </c>
      <c r="C704" s="52">
        <v>1510.03</v>
      </c>
      <c r="D704" s="52">
        <v>0</v>
      </c>
      <c r="E704" s="52">
        <v>156.93</v>
      </c>
      <c r="F704" s="52">
        <v>1530.08</v>
      </c>
    </row>
    <row r="705" spans="1:6" ht="14.25" customHeight="1" x14ac:dyDescent="0.2">
      <c r="A705" s="52" t="s">
        <v>220</v>
      </c>
      <c r="B705" s="52">
        <v>0</v>
      </c>
      <c r="C705" s="52">
        <v>1339.42</v>
      </c>
      <c r="D705" s="52">
        <v>0</v>
      </c>
      <c r="E705" s="52">
        <v>19.66</v>
      </c>
      <c r="F705" s="52">
        <v>1359.47</v>
      </c>
    </row>
    <row r="706" spans="1:6" ht="14.25" customHeight="1" x14ac:dyDescent="0.2">
      <c r="A706" s="52" t="s">
        <v>220</v>
      </c>
      <c r="B706" s="52">
        <v>1</v>
      </c>
      <c r="C706" s="52">
        <v>1188.3599999999999</v>
      </c>
      <c r="D706" s="52">
        <v>15.47</v>
      </c>
      <c r="E706" s="52">
        <v>0</v>
      </c>
      <c r="F706" s="52">
        <v>1208.4100000000001</v>
      </c>
    </row>
    <row r="707" spans="1:6" ht="14.25" customHeight="1" x14ac:dyDescent="0.2">
      <c r="A707" s="52" t="s">
        <v>220</v>
      </c>
      <c r="B707" s="52">
        <v>2</v>
      </c>
      <c r="C707" s="52">
        <v>1104.24</v>
      </c>
      <c r="D707" s="52">
        <v>5.46</v>
      </c>
      <c r="E707" s="52">
        <v>0</v>
      </c>
      <c r="F707" s="52">
        <v>1124.29</v>
      </c>
    </row>
    <row r="708" spans="1:6" ht="14.25" customHeight="1" x14ac:dyDescent="0.2">
      <c r="A708" s="52" t="s">
        <v>220</v>
      </c>
      <c r="B708" s="52">
        <v>3</v>
      </c>
      <c r="C708" s="52">
        <v>932.55</v>
      </c>
      <c r="D708" s="52">
        <v>111.69</v>
      </c>
      <c r="E708" s="52">
        <v>0</v>
      </c>
      <c r="F708" s="52">
        <v>952.6</v>
      </c>
    </row>
    <row r="709" spans="1:6" ht="14.25" customHeight="1" x14ac:dyDescent="0.2">
      <c r="A709" s="52" t="s">
        <v>220</v>
      </c>
      <c r="B709" s="52">
        <v>4</v>
      </c>
      <c r="C709" s="52">
        <v>885.81</v>
      </c>
      <c r="D709" s="52">
        <v>56.49</v>
      </c>
      <c r="E709" s="52">
        <v>0</v>
      </c>
      <c r="F709" s="52">
        <v>905.86</v>
      </c>
    </row>
    <row r="710" spans="1:6" ht="14.25" customHeight="1" x14ac:dyDescent="0.2">
      <c r="A710" s="52" t="s">
        <v>220</v>
      </c>
      <c r="B710" s="52">
        <v>5</v>
      </c>
      <c r="C710" s="52">
        <v>974.17</v>
      </c>
      <c r="D710" s="52">
        <v>129.11000000000001</v>
      </c>
      <c r="E710" s="52">
        <v>0</v>
      </c>
      <c r="F710" s="52">
        <v>994.22</v>
      </c>
    </row>
    <row r="711" spans="1:6" ht="14.25" customHeight="1" x14ac:dyDescent="0.2">
      <c r="A711" s="52" t="s">
        <v>220</v>
      </c>
      <c r="B711" s="52">
        <v>6</v>
      </c>
      <c r="C711" s="52">
        <v>1080.6400000000001</v>
      </c>
      <c r="D711" s="52">
        <v>47.08</v>
      </c>
      <c r="E711" s="52">
        <v>0</v>
      </c>
      <c r="F711" s="52">
        <v>1100.69</v>
      </c>
    </row>
    <row r="712" spans="1:6" ht="14.25" customHeight="1" x14ac:dyDescent="0.2">
      <c r="A712" s="52" t="s">
        <v>220</v>
      </c>
      <c r="B712" s="52">
        <v>7</v>
      </c>
      <c r="C712" s="52">
        <v>1312.74</v>
      </c>
      <c r="D712" s="52">
        <v>129.82</v>
      </c>
      <c r="E712" s="52">
        <v>0</v>
      </c>
      <c r="F712" s="52">
        <v>1332.79</v>
      </c>
    </row>
    <row r="713" spans="1:6" ht="14.25" customHeight="1" x14ac:dyDescent="0.2">
      <c r="A713" s="52" t="s">
        <v>220</v>
      </c>
      <c r="B713" s="52">
        <v>8</v>
      </c>
      <c r="C713" s="52">
        <v>1511.67</v>
      </c>
      <c r="D713" s="52">
        <v>266</v>
      </c>
      <c r="E713" s="52">
        <v>0</v>
      </c>
      <c r="F713" s="52">
        <v>1531.72</v>
      </c>
    </row>
    <row r="714" spans="1:6" ht="14.25" customHeight="1" x14ac:dyDescent="0.2">
      <c r="A714" s="52" t="s">
        <v>220</v>
      </c>
      <c r="B714" s="52">
        <v>9</v>
      </c>
      <c r="C714" s="52">
        <v>1851.5</v>
      </c>
      <c r="D714" s="52">
        <v>183.37</v>
      </c>
      <c r="E714" s="52">
        <v>0</v>
      </c>
      <c r="F714" s="52">
        <v>1871.55</v>
      </c>
    </row>
    <row r="715" spans="1:6" ht="14.25" customHeight="1" x14ac:dyDescent="0.2">
      <c r="A715" s="52" t="s">
        <v>220</v>
      </c>
      <c r="B715" s="52">
        <v>10</v>
      </c>
      <c r="C715" s="52">
        <v>2067.7600000000002</v>
      </c>
      <c r="D715" s="52">
        <v>20.02</v>
      </c>
      <c r="E715" s="52">
        <v>0</v>
      </c>
      <c r="F715" s="52">
        <v>2087.81</v>
      </c>
    </row>
    <row r="716" spans="1:6" ht="14.25" customHeight="1" x14ac:dyDescent="0.2">
      <c r="A716" s="52" t="s">
        <v>220</v>
      </c>
      <c r="B716" s="52">
        <v>11</v>
      </c>
      <c r="C716" s="52">
        <v>2091.36</v>
      </c>
      <c r="D716" s="52">
        <v>13.76</v>
      </c>
      <c r="E716" s="52">
        <v>0</v>
      </c>
      <c r="F716" s="52">
        <v>2111.41</v>
      </c>
    </row>
    <row r="717" spans="1:6" ht="14.25" customHeight="1" x14ac:dyDescent="0.2">
      <c r="A717" s="52" t="s">
        <v>220</v>
      </c>
      <c r="B717" s="52">
        <v>12</v>
      </c>
      <c r="C717" s="52">
        <v>2096.62</v>
      </c>
      <c r="D717" s="52">
        <v>12.24</v>
      </c>
      <c r="E717" s="52">
        <v>0</v>
      </c>
      <c r="F717" s="52">
        <v>2116.67</v>
      </c>
    </row>
    <row r="718" spans="1:6" ht="14.25" customHeight="1" x14ac:dyDescent="0.2">
      <c r="A718" s="52" t="s">
        <v>220</v>
      </c>
      <c r="B718" s="52">
        <v>13</v>
      </c>
      <c r="C718" s="52">
        <v>2106.7800000000002</v>
      </c>
      <c r="D718" s="52">
        <v>15.08</v>
      </c>
      <c r="E718" s="52">
        <v>0</v>
      </c>
      <c r="F718" s="52">
        <v>2126.83</v>
      </c>
    </row>
    <row r="719" spans="1:6" ht="14.25" customHeight="1" x14ac:dyDescent="0.2">
      <c r="A719" s="52" t="s">
        <v>220</v>
      </c>
      <c r="B719" s="52">
        <v>14</v>
      </c>
      <c r="C719" s="52">
        <v>2113.79</v>
      </c>
      <c r="D719" s="52">
        <v>26.62</v>
      </c>
      <c r="E719" s="52">
        <v>0</v>
      </c>
      <c r="F719" s="52">
        <v>2133.84</v>
      </c>
    </row>
    <row r="720" spans="1:6" ht="14.25" customHeight="1" x14ac:dyDescent="0.2">
      <c r="A720" s="52" t="s">
        <v>220</v>
      </c>
      <c r="B720" s="52">
        <v>15</v>
      </c>
      <c r="C720" s="52">
        <v>2138.66</v>
      </c>
      <c r="D720" s="52">
        <v>8.24</v>
      </c>
      <c r="E720" s="52">
        <v>0</v>
      </c>
      <c r="F720" s="52">
        <v>2158.71</v>
      </c>
    </row>
    <row r="721" spans="1:6" ht="14.25" customHeight="1" x14ac:dyDescent="0.2">
      <c r="A721" s="52" t="s">
        <v>220</v>
      </c>
      <c r="B721" s="52">
        <v>16</v>
      </c>
      <c r="C721" s="52">
        <v>2144.96</v>
      </c>
      <c r="D721" s="52">
        <v>20.97</v>
      </c>
      <c r="E721" s="52">
        <v>0</v>
      </c>
      <c r="F721" s="52">
        <v>2165.0100000000002</v>
      </c>
    </row>
    <row r="722" spans="1:6" ht="14.25" customHeight="1" x14ac:dyDescent="0.2">
      <c r="A722" s="52" t="s">
        <v>220</v>
      </c>
      <c r="B722" s="52">
        <v>17</v>
      </c>
      <c r="C722" s="52">
        <v>2135.06</v>
      </c>
      <c r="D722" s="52">
        <v>18.32</v>
      </c>
      <c r="E722" s="52">
        <v>0</v>
      </c>
      <c r="F722" s="52">
        <v>2155.11</v>
      </c>
    </row>
    <row r="723" spans="1:6" ht="14.25" customHeight="1" x14ac:dyDescent="0.2">
      <c r="A723" s="52" t="s">
        <v>220</v>
      </c>
      <c r="B723" s="52">
        <v>18</v>
      </c>
      <c r="C723" s="52">
        <v>2132.71</v>
      </c>
      <c r="D723" s="52">
        <v>100.47</v>
      </c>
      <c r="E723" s="52">
        <v>0</v>
      </c>
      <c r="F723" s="52">
        <v>2152.7600000000002</v>
      </c>
    </row>
    <row r="724" spans="1:6" ht="14.25" customHeight="1" x14ac:dyDescent="0.2">
      <c r="A724" s="52" t="s">
        <v>220</v>
      </c>
      <c r="B724" s="52">
        <v>19</v>
      </c>
      <c r="C724" s="52">
        <v>2108.79</v>
      </c>
      <c r="D724" s="52">
        <v>111.53</v>
      </c>
      <c r="E724" s="52">
        <v>0</v>
      </c>
      <c r="F724" s="52">
        <v>2128.84</v>
      </c>
    </row>
    <row r="725" spans="1:6" ht="14.25" customHeight="1" x14ac:dyDescent="0.2">
      <c r="A725" s="52" t="s">
        <v>220</v>
      </c>
      <c r="B725" s="52">
        <v>20</v>
      </c>
      <c r="C725" s="52">
        <v>2092.14</v>
      </c>
      <c r="D725" s="52">
        <v>23.3</v>
      </c>
      <c r="E725" s="52">
        <v>0</v>
      </c>
      <c r="F725" s="52">
        <v>2112.19</v>
      </c>
    </row>
    <row r="726" spans="1:6" ht="14.25" customHeight="1" x14ac:dyDescent="0.2">
      <c r="A726" s="52" t="s">
        <v>220</v>
      </c>
      <c r="B726" s="52">
        <v>21</v>
      </c>
      <c r="C726" s="52">
        <v>2067.4899999999998</v>
      </c>
      <c r="D726" s="52">
        <v>0</v>
      </c>
      <c r="E726" s="52">
        <v>46.46</v>
      </c>
      <c r="F726" s="52">
        <v>2087.54</v>
      </c>
    </row>
    <row r="727" spans="1:6" ht="14.25" customHeight="1" x14ac:dyDescent="0.2">
      <c r="A727" s="52" t="s">
        <v>220</v>
      </c>
      <c r="B727" s="52">
        <v>22</v>
      </c>
      <c r="C727" s="52">
        <v>1815.16</v>
      </c>
      <c r="D727" s="52">
        <v>0</v>
      </c>
      <c r="E727" s="52">
        <v>280.22000000000003</v>
      </c>
      <c r="F727" s="52">
        <v>1835.21</v>
      </c>
    </row>
    <row r="728" spans="1:6" ht="14.25" customHeight="1" x14ac:dyDescent="0.2">
      <c r="A728" s="52" t="s">
        <v>220</v>
      </c>
      <c r="B728" s="52">
        <v>23</v>
      </c>
      <c r="C728" s="52">
        <v>1550.8</v>
      </c>
      <c r="D728" s="52">
        <v>0</v>
      </c>
      <c r="E728" s="52">
        <v>287.60000000000002</v>
      </c>
      <c r="F728" s="52">
        <v>1570.85</v>
      </c>
    </row>
    <row r="729" spans="1:6" ht="14.25" customHeight="1" x14ac:dyDescent="0.2">
      <c r="A729" s="52" t="s">
        <v>221</v>
      </c>
      <c r="B729" s="52">
        <v>0</v>
      </c>
      <c r="C729" s="52">
        <v>1229.67</v>
      </c>
      <c r="D729" s="52">
        <v>0</v>
      </c>
      <c r="E729" s="52">
        <v>135.37</v>
      </c>
      <c r="F729" s="52">
        <v>1249.72</v>
      </c>
    </row>
    <row r="730" spans="1:6" ht="14.25" customHeight="1" x14ac:dyDescent="0.2">
      <c r="A730" s="52" t="s">
        <v>221</v>
      </c>
      <c r="B730" s="52">
        <v>1</v>
      </c>
      <c r="C730" s="52">
        <v>1083.1400000000001</v>
      </c>
      <c r="D730" s="52">
        <v>10.5</v>
      </c>
      <c r="E730" s="52">
        <v>0</v>
      </c>
      <c r="F730" s="52">
        <v>1103.19</v>
      </c>
    </row>
    <row r="731" spans="1:6" ht="14.25" customHeight="1" x14ac:dyDescent="0.2">
      <c r="A731" s="52" t="s">
        <v>221</v>
      </c>
      <c r="B731" s="52">
        <v>2</v>
      </c>
      <c r="C731" s="52">
        <v>944.88</v>
      </c>
      <c r="D731" s="52">
        <v>78.25</v>
      </c>
      <c r="E731" s="52">
        <v>0</v>
      </c>
      <c r="F731" s="52">
        <v>964.93</v>
      </c>
    </row>
    <row r="732" spans="1:6" ht="14.25" customHeight="1" x14ac:dyDescent="0.2">
      <c r="A732" s="52" t="s">
        <v>221</v>
      </c>
      <c r="B732" s="52">
        <v>3</v>
      </c>
      <c r="C732" s="52">
        <v>825.61</v>
      </c>
      <c r="D732" s="52">
        <v>0</v>
      </c>
      <c r="E732" s="52">
        <v>20.43</v>
      </c>
      <c r="F732" s="52">
        <v>845.66</v>
      </c>
    </row>
    <row r="733" spans="1:6" ht="14.25" customHeight="1" x14ac:dyDescent="0.2">
      <c r="A733" s="52" t="s">
        <v>221</v>
      </c>
      <c r="B733" s="52">
        <v>4</v>
      </c>
      <c r="C733" s="52">
        <v>772.95</v>
      </c>
      <c r="D733" s="52">
        <v>11.12</v>
      </c>
      <c r="E733" s="52">
        <v>0</v>
      </c>
      <c r="F733" s="52">
        <v>793</v>
      </c>
    </row>
    <row r="734" spans="1:6" ht="14.25" customHeight="1" x14ac:dyDescent="0.2">
      <c r="A734" s="52" t="s">
        <v>221</v>
      </c>
      <c r="B734" s="52">
        <v>5</v>
      </c>
      <c r="C734" s="52">
        <v>984.92</v>
      </c>
      <c r="D734" s="52">
        <v>232.02</v>
      </c>
      <c r="E734" s="52">
        <v>0</v>
      </c>
      <c r="F734" s="52">
        <v>1004.97</v>
      </c>
    </row>
    <row r="735" spans="1:6" ht="14.25" customHeight="1" x14ac:dyDescent="0.2">
      <c r="A735" s="52" t="s">
        <v>221</v>
      </c>
      <c r="B735" s="52">
        <v>6</v>
      </c>
      <c r="C735" s="52">
        <v>1193.73</v>
      </c>
      <c r="D735" s="52">
        <v>246.22</v>
      </c>
      <c r="E735" s="52">
        <v>0</v>
      </c>
      <c r="F735" s="52">
        <v>1213.78</v>
      </c>
    </row>
    <row r="736" spans="1:6" ht="14.25" customHeight="1" x14ac:dyDescent="0.2">
      <c r="A736" s="52" t="s">
        <v>221</v>
      </c>
      <c r="B736" s="52">
        <v>7</v>
      </c>
      <c r="C736" s="52">
        <v>1449.85</v>
      </c>
      <c r="D736" s="52">
        <v>0</v>
      </c>
      <c r="E736" s="52">
        <v>114.26</v>
      </c>
      <c r="F736" s="52">
        <v>1469.9</v>
      </c>
    </row>
    <row r="737" spans="1:6" ht="14.25" customHeight="1" x14ac:dyDescent="0.2">
      <c r="A737" s="52" t="s">
        <v>221</v>
      </c>
      <c r="B737" s="52">
        <v>8</v>
      </c>
      <c r="C737" s="52">
        <v>1899.82</v>
      </c>
      <c r="D737" s="52">
        <v>0</v>
      </c>
      <c r="E737" s="52">
        <v>138.07</v>
      </c>
      <c r="F737" s="52">
        <v>1919.87</v>
      </c>
    </row>
    <row r="738" spans="1:6" ht="14.25" customHeight="1" x14ac:dyDescent="0.2">
      <c r="A738" s="52" t="s">
        <v>221</v>
      </c>
      <c r="B738" s="52">
        <v>9</v>
      </c>
      <c r="C738" s="52">
        <v>2067.5100000000002</v>
      </c>
      <c r="D738" s="52">
        <v>0</v>
      </c>
      <c r="E738" s="52">
        <v>186.85</v>
      </c>
      <c r="F738" s="52">
        <v>2087.56</v>
      </c>
    </row>
    <row r="739" spans="1:6" ht="14.25" customHeight="1" x14ac:dyDescent="0.2">
      <c r="A739" s="52" t="s">
        <v>221</v>
      </c>
      <c r="B739" s="52">
        <v>10</v>
      </c>
      <c r="C739" s="52">
        <v>2066.3000000000002</v>
      </c>
      <c r="D739" s="52">
        <v>0</v>
      </c>
      <c r="E739" s="52">
        <v>166.92</v>
      </c>
      <c r="F739" s="52">
        <v>2086.35</v>
      </c>
    </row>
    <row r="740" spans="1:6" ht="14.25" customHeight="1" x14ac:dyDescent="0.2">
      <c r="A740" s="52" t="s">
        <v>221</v>
      </c>
      <c r="B740" s="52">
        <v>11</v>
      </c>
      <c r="C740" s="52">
        <v>2024.61</v>
      </c>
      <c r="D740" s="52">
        <v>0</v>
      </c>
      <c r="E740" s="52">
        <v>134.79</v>
      </c>
      <c r="F740" s="52">
        <v>2044.66</v>
      </c>
    </row>
    <row r="741" spans="1:6" ht="14.25" customHeight="1" x14ac:dyDescent="0.2">
      <c r="A741" s="52" t="s">
        <v>221</v>
      </c>
      <c r="B741" s="52">
        <v>12</v>
      </c>
      <c r="C741" s="52">
        <v>1946.84</v>
      </c>
      <c r="D741" s="52">
        <v>0.13</v>
      </c>
      <c r="E741" s="52">
        <v>52.62</v>
      </c>
      <c r="F741" s="52">
        <v>1966.89</v>
      </c>
    </row>
    <row r="742" spans="1:6" ht="14.25" customHeight="1" x14ac:dyDescent="0.2">
      <c r="A742" s="52" t="s">
        <v>221</v>
      </c>
      <c r="B742" s="52">
        <v>13</v>
      </c>
      <c r="C742" s="52">
        <v>2082.92</v>
      </c>
      <c r="D742" s="52">
        <v>0</v>
      </c>
      <c r="E742" s="52">
        <v>202.86</v>
      </c>
      <c r="F742" s="52">
        <v>2102.9699999999998</v>
      </c>
    </row>
    <row r="743" spans="1:6" ht="14.25" customHeight="1" x14ac:dyDescent="0.2">
      <c r="A743" s="52" t="s">
        <v>221</v>
      </c>
      <c r="B743" s="52">
        <v>14</v>
      </c>
      <c r="C743" s="52">
        <v>2081.06</v>
      </c>
      <c r="D743" s="52">
        <v>0</v>
      </c>
      <c r="E743" s="52">
        <v>226</v>
      </c>
      <c r="F743" s="52">
        <v>2101.11</v>
      </c>
    </row>
    <row r="744" spans="1:6" ht="14.25" customHeight="1" x14ac:dyDescent="0.2">
      <c r="A744" s="52" t="s">
        <v>221</v>
      </c>
      <c r="B744" s="52">
        <v>15</v>
      </c>
      <c r="C744" s="52">
        <v>2122.39</v>
      </c>
      <c r="D744" s="52">
        <v>0</v>
      </c>
      <c r="E744" s="52">
        <v>221.42</v>
      </c>
      <c r="F744" s="52">
        <v>2142.44</v>
      </c>
    </row>
    <row r="745" spans="1:6" ht="14.25" customHeight="1" x14ac:dyDescent="0.2">
      <c r="A745" s="52" t="s">
        <v>221</v>
      </c>
      <c r="B745" s="52">
        <v>16</v>
      </c>
      <c r="C745" s="52">
        <v>2099.41</v>
      </c>
      <c r="D745" s="52">
        <v>0</v>
      </c>
      <c r="E745" s="52">
        <v>259.20999999999998</v>
      </c>
      <c r="F745" s="52">
        <v>2119.46</v>
      </c>
    </row>
    <row r="746" spans="1:6" ht="14.25" customHeight="1" x14ac:dyDescent="0.2">
      <c r="A746" s="52" t="s">
        <v>221</v>
      </c>
      <c r="B746" s="52">
        <v>17</v>
      </c>
      <c r="C746" s="52">
        <v>2066.86</v>
      </c>
      <c r="D746" s="52">
        <v>0</v>
      </c>
      <c r="E746" s="52">
        <v>435.26</v>
      </c>
      <c r="F746" s="52">
        <v>2086.91</v>
      </c>
    </row>
    <row r="747" spans="1:6" ht="14.25" customHeight="1" x14ac:dyDescent="0.2">
      <c r="A747" s="52" t="s">
        <v>221</v>
      </c>
      <c r="B747" s="52">
        <v>18</v>
      </c>
      <c r="C747" s="52">
        <v>2040.9</v>
      </c>
      <c r="D747" s="52">
        <v>0</v>
      </c>
      <c r="E747" s="52">
        <v>481.64</v>
      </c>
      <c r="F747" s="52">
        <v>2060.9499999999998</v>
      </c>
    </row>
    <row r="748" spans="1:6" ht="14.25" customHeight="1" x14ac:dyDescent="0.2">
      <c r="A748" s="52" t="s">
        <v>221</v>
      </c>
      <c r="B748" s="52">
        <v>19</v>
      </c>
      <c r="C748" s="52">
        <v>1928.37</v>
      </c>
      <c r="D748" s="52">
        <v>0</v>
      </c>
      <c r="E748" s="52">
        <v>311.62</v>
      </c>
      <c r="F748" s="52">
        <v>1948.42</v>
      </c>
    </row>
    <row r="749" spans="1:6" ht="14.25" customHeight="1" x14ac:dyDescent="0.2">
      <c r="A749" s="52" t="s">
        <v>221</v>
      </c>
      <c r="B749" s="52">
        <v>20</v>
      </c>
      <c r="C749" s="52">
        <v>1864.12</v>
      </c>
      <c r="D749" s="52">
        <v>0</v>
      </c>
      <c r="E749" s="52">
        <v>242.88</v>
      </c>
      <c r="F749" s="52">
        <v>1884.17</v>
      </c>
    </row>
    <row r="750" spans="1:6" ht="14.25" customHeight="1" x14ac:dyDescent="0.2">
      <c r="A750" s="52" t="s">
        <v>221</v>
      </c>
      <c r="B750" s="52">
        <v>21</v>
      </c>
      <c r="C750" s="52">
        <v>1813.88</v>
      </c>
      <c r="D750" s="52">
        <v>0</v>
      </c>
      <c r="E750" s="52">
        <v>342.82</v>
      </c>
      <c r="F750" s="52">
        <v>1833.93</v>
      </c>
    </row>
    <row r="751" spans="1:6" ht="14.25" customHeight="1" x14ac:dyDescent="0.2">
      <c r="A751" s="52" t="s">
        <v>221</v>
      </c>
      <c r="B751" s="52">
        <v>22</v>
      </c>
      <c r="C751" s="52">
        <v>1544.65</v>
      </c>
      <c r="D751" s="52">
        <v>0</v>
      </c>
      <c r="E751" s="52">
        <v>845.73</v>
      </c>
      <c r="F751" s="52">
        <v>1564.7</v>
      </c>
    </row>
    <row r="752" spans="1:6" ht="14.25" customHeight="1" x14ac:dyDescent="0.2">
      <c r="A752" s="52" t="s">
        <v>221</v>
      </c>
      <c r="B752" s="52">
        <v>23</v>
      </c>
      <c r="C752" s="52">
        <v>1345.15</v>
      </c>
      <c r="D752" s="52">
        <v>0</v>
      </c>
      <c r="E752" s="52">
        <v>980.55</v>
      </c>
      <c r="F752" s="52">
        <v>1365.2</v>
      </c>
    </row>
    <row r="753" spans="1:6" ht="14.25" customHeight="1" x14ac:dyDescent="0.2">
      <c r="A753" s="52" t="s">
        <v>222</v>
      </c>
      <c r="B753" s="52">
        <v>0</v>
      </c>
      <c r="C753" s="52">
        <v>1100.23</v>
      </c>
      <c r="D753" s="52">
        <v>0</v>
      </c>
      <c r="E753" s="52">
        <v>1095.1099999999999</v>
      </c>
      <c r="F753" s="52">
        <v>1120.28</v>
      </c>
    </row>
    <row r="754" spans="1:6" ht="14.25" customHeight="1" x14ac:dyDescent="0.2">
      <c r="A754" s="52" t="s">
        <v>222</v>
      </c>
      <c r="B754" s="52">
        <v>1</v>
      </c>
      <c r="C754" s="52">
        <v>775.32</v>
      </c>
      <c r="D754" s="52">
        <v>0</v>
      </c>
      <c r="E754" s="52">
        <v>805.49</v>
      </c>
      <c r="F754" s="52">
        <v>795.37</v>
      </c>
    </row>
    <row r="755" spans="1:6" ht="14.25" customHeight="1" x14ac:dyDescent="0.2">
      <c r="A755" s="52" t="s">
        <v>222</v>
      </c>
      <c r="B755" s="52">
        <v>2</v>
      </c>
      <c r="C755" s="52">
        <v>664.24</v>
      </c>
      <c r="D755" s="52">
        <v>0</v>
      </c>
      <c r="E755" s="52">
        <v>692.98</v>
      </c>
      <c r="F755" s="52">
        <v>684.29</v>
      </c>
    </row>
    <row r="756" spans="1:6" ht="14.25" customHeight="1" x14ac:dyDescent="0.2">
      <c r="A756" s="52" t="s">
        <v>222</v>
      </c>
      <c r="B756" s="52">
        <v>3</v>
      </c>
      <c r="C756" s="52">
        <v>576.99</v>
      </c>
      <c r="D756" s="52">
        <v>0</v>
      </c>
      <c r="E756" s="52">
        <v>603.82000000000005</v>
      </c>
      <c r="F756" s="52">
        <v>597.04</v>
      </c>
    </row>
    <row r="757" spans="1:6" ht="14.25" customHeight="1" x14ac:dyDescent="0.2">
      <c r="A757" s="52" t="s">
        <v>222</v>
      </c>
      <c r="B757" s="52">
        <v>4</v>
      </c>
      <c r="C757" s="52">
        <v>146.13999999999999</v>
      </c>
      <c r="D757" s="52">
        <v>0</v>
      </c>
      <c r="E757" s="52">
        <v>153.36000000000001</v>
      </c>
      <c r="F757" s="52">
        <v>166.19</v>
      </c>
    </row>
    <row r="758" spans="1:6" ht="14.25" customHeight="1" x14ac:dyDescent="0.2">
      <c r="A758" s="52" t="s">
        <v>222</v>
      </c>
      <c r="B758" s="52">
        <v>5</v>
      </c>
      <c r="C758" s="52">
        <v>826.69</v>
      </c>
      <c r="D758" s="52">
        <v>0</v>
      </c>
      <c r="E758" s="52">
        <v>863.89</v>
      </c>
      <c r="F758" s="52">
        <v>846.74</v>
      </c>
    </row>
    <row r="759" spans="1:6" ht="14.25" customHeight="1" x14ac:dyDescent="0.2">
      <c r="A759" s="52" t="s">
        <v>222</v>
      </c>
      <c r="B759" s="52">
        <v>6</v>
      </c>
      <c r="C759" s="52">
        <v>1086.27</v>
      </c>
      <c r="D759" s="52">
        <v>0</v>
      </c>
      <c r="E759" s="52">
        <v>622.72</v>
      </c>
      <c r="F759" s="52">
        <v>1106.32</v>
      </c>
    </row>
    <row r="760" spans="1:6" ht="14.25" customHeight="1" x14ac:dyDescent="0.2">
      <c r="A760" s="52" t="s">
        <v>222</v>
      </c>
      <c r="B760" s="52">
        <v>7</v>
      </c>
      <c r="C760" s="52">
        <v>1408.82</v>
      </c>
      <c r="D760" s="52">
        <v>0</v>
      </c>
      <c r="E760" s="52">
        <v>669.72</v>
      </c>
      <c r="F760" s="52">
        <v>1428.87</v>
      </c>
    </row>
    <row r="761" spans="1:6" ht="14.25" customHeight="1" x14ac:dyDescent="0.2">
      <c r="A761" s="52" t="s">
        <v>222</v>
      </c>
      <c r="B761" s="52">
        <v>8</v>
      </c>
      <c r="C761" s="52">
        <v>1818.87</v>
      </c>
      <c r="D761" s="52">
        <v>0</v>
      </c>
      <c r="E761" s="52">
        <v>480.36</v>
      </c>
      <c r="F761" s="52">
        <v>1838.92</v>
      </c>
    </row>
    <row r="762" spans="1:6" ht="14.25" customHeight="1" x14ac:dyDescent="0.2">
      <c r="A762" s="52" t="s">
        <v>222</v>
      </c>
      <c r="B762" s="52">
        <v>9</v>
      </c>
      <c r="C762" s="52">
        <v>2000.68</v>
      </c>
      <c r="D762" s="52">
        <v>0</v>
      </c>
      <c r="E762" s="52">
        <v>356.39</v>
      </c>
      <c r="F762" s="52">
        <v>2020.73</v>
      </c>
    </row>
    <row r="763" spans="1:6" ht="14.25" customHeight="1" x14ac:dyDescent="0.2">
      <c r="A763" s="52" t="s">
        <v>222</v>
      </c>
      <c r="B763" s="52">
        <v>10</v>
      </c>
      <c r="C763" s="52">
        <v>2064.5</v>
      </c>
      <c r="D763" s="52">
        <v>0</v>
      </c>
      <c r="E763" s="52">
        <v>400.28</v>
      </c>
      <c r="F763" s="52">
        <v>2084.5500000000002</v>
      </c>
    </row>
    <row r="764" spans="1:6" ht="14.25" customHeight="1" x14ac:dyDescent="0.2">
      <c r="A764" s="52" t="s">
        <v>222</v>
      </c>
      <c r="B764" s="52">
        <v>11</v>
      </c>
      <c r="C764" s="52">
        <v>2053.5700000000002</v>
      </c>
      <c r="D764" s="52">
        <v>0</v>
      </c>
      <c r="E764" s="52">
        <v>440.64</v>
      </c>
      <c r="F764" s="52">
        <v>2073.62</v>
      </c>
    </row>
    <row r="765" spans="1:6" ht="14.25" customHeight="1" x14ac:dyDescent="0.2">
      <c r="A765" s="52" t="s">
        <v>222</v>
      </c>
      <c r="B765" s="52">
        <v>12</v>
      </c>
      <c r="C765" s="52">
        <v>2034.78</v>
      </c>
      <c r="D765" s="52">
        <v>0</v>
      </c>
      <c r="E765" s="52">
        <v>462.18</v>
      </c>
      <c r="F765" s="52">
        <v>2054.83</v>
      </c>
    </row>
    <row r="766" spans="1:6" ht="14.25" customHeight="1" x14ac:dyDescent="0.2">
      <c r="A766" s="52" t="s">
        <v>222</v>
      </c>
      <c r="B766" s="52">
        <v>13</v>
      </c>
      <c r="C766" s="52">
        <v>2128.25</v>
      </c>
      <c r="D766" s="52">
        <v>0</v>
      </c>
      <c r="E766" s="52">
        <v>574.54999999999995</v>
      </c>
      <c r="F766" s="52">
        <v>2148.3000000000002</v>
      </c>
    </row>
    <row r="767" spans="1:6" ht="14.25" customHeight="1" x14ac:dyDescent="0.2">
      <c r="A767" s="52" t="s">
        <v>222</v>
      </c>
      <c r="B767" s="52">
        <v>14</v>
      </c>
      <c r="C767" s="52">
        <v>2136.3000000000002</v>
      </c>
      <c r="D767" s="52">
        <v>0</v>
      </c>
      <c r="E767" s="52">
        <v>705.35</v>
      </c>
      <c r="F767" s="52">
        <v>2156.35</v>
      </c>
    </row>
    <row r="768" spans="1:6" ht="14.25" customHeight="1" x14ac:dyDescent="0.2">
      <c r="A768" s="52" t="s">
        <v>222</v>
      </c>
      <c r="B768" s="52">
        <v>15</v>
      </c>
      <c r="C768" s="52">
        <v>2141.73</v>
      </c>
      <c r="D768" s="52">
        <v>0</v>
      </c>
      <c r="E768" s="52">
        <v>599.94000000000005</v>
      </c>
      <c r="F768" s="52">
        <v>2161.7800000000002</v>
      </c>
    </row>
    <row r="769" spans="1:6" ht="14.25" customHeight="1" x14ac:dyDescent="0.2">
      <c r="A769" s="52" t="s">
        <v>222</v>
      </c>
      <c r="B769" s="52">
        <v>16</v>
      </c>
      <c r="C769" s="52">
        <v>2138.64</v>
      </c>
      <c r="D769" s="52">
        <v>0</v>
      </c>
      <c r="E769" s="52">
        <v>618.55999999999995</v>
      </c>
      <c r="F769" s="52">
        <v>2158.69</v>
      </c>
    </row>
    <row r="770" spans="1:6" ht="14.25" customHeight="1" x14ac:dyDescent="0.2">
      <c r="A770" s="52" t="s">
        <v>222</v>
      </c>
      <c r="B770" s="52">
        <v>17</v>
      </c>
      <c r="C770" s="52">
        <v>2100.13</v>
      </c>
      <c r="D770" s="52">
        <v>0</v>
      </c>
      <c r="E770" s="52">
        <v>793.8</v>
      </c>
      <c r="F770" s="52">
        <v>2120.1799999999998</v>
      </c>
    </row>
    <row r="771" spans="1:6" ht="14.25" customHeight="1" x14ac:dyDescent="0.2">
      <c r="A771" s="52" t="s">
        <v>222</v>
      </c>
      <c r="B771" s="52">
        <v>18</v>
      </c>
      <c r="C771" s="52">
        <v>2065.21</v>
      </c>
      <c r="D771" s="52">
        <v>0</v>
      </c>
      <c r="E771" s="52">
        <v>752.95</v>
      </c>
      <c r="F771" s="52">
        <v>2085.2600000000002</v>
      </c>
    </row>
    <row r="772" spans="1:6" ht="14.25" customHeight="1" x14ac:dyDescent="0.2">
      <c r="A772" s="52" t="s">
        <v>222</v>
      </c>
      <c r="B772" s="52">
        <v>19</v>
      </c>
      <c r="C772" s="52">
        <v>1977.13</v>
      </c>
      <c r="D772" s="52">
        <v>0</v>
      </c>
      <c r="E772" s="52">
        <v>864.44</v>
      </c>
      <c r="F772" s="52">
        <v>1997.18</v>
      </c>
    </row>
    <row r="773" spans="1:6" ht="14.25" customHeight="1" x14ac:dyDescent="0.2">
      <c r="A773" s="52" t="s">
        <v>222</v>
      </c>
      <c r="B773" s="52">
        <v>20</v>
      </c>
      <c r="C773" s="52">
        <v>1954.48</v>
      </c>
      <c r="D773" s="52">
        <v>0</v>
      </c>
      <c r="E773" s="52">
        <v>556.54</v>
      </c>
      <c r="F773" s="52">
        <v>1974.53</v>
      </c>
    </row>
    <row r="774" spans="1:6" ht="14.25" customHeight="1" x14ac:dyDescent="0.2">
      <c r="A774" s="52" t="s">
        <v>222</v>
      </c>
      <c r="B774" s="52">
        <v>21</v>
      </c>
      <c r="C774" s="52">
        <v>1894.6</v>
      </c>
      <c r="D774" s="52">
        <v>0</v>
      </c>
      <c r="E774" s="52">
        <v>671.68</v>
      </c>
      <c r="F774" s="52">
        <v>1914.65</v>
      </c>
    </row>
    <row r="775" spans="1:6" ht="14.25" customHeight="1" x14ac:dyDescent="0.2">
      <c r="A775" s="52" t="s">
        <v>222</v>
      </c>
      <c r="B775" s="52">
        <v>22</v>
      </c>
      <c r="C775" s="52">
        <v>1615.32</v>
      </c>
      <c r="D775" s="52">
        <v>0</v>
      </c>
      <c r="E775" s="52">
        <v>999</v>
      </c>
      <c r="F775" s="52">
        <v>1635.37</v>
      </c>
    </row>
    <row r="776" spans="1:6" ht="14.25" customHeight="1" x14ac:dyDescent="0.2">
      <c r="A776" s="52" t="s">
        <v>222</v>
      </c>
      <c r="B776" s="52">
        <v>23</v>
      </c>
      <c r="C776" s="52">
        <v>1423.13</v>
      </c>
      <c r="D776" s="52">
        <v>0</v>
      </c>
      <c r="E776" s="52">
        <v>891.58</v>
      </c>
      <c r="F776" s="52">
        <v>1443.18</v>
      </c>
    </row>
    <row r="777" spans="1:6" ht="14.25" customHeight="1" x14ac:dyDescent="0.2">
      <c r="A777" s="52" t="s">
        <v>223</v>
      </c>
      <c r="B777" s="52">
        <v>0</v>
      </c>
      <c r="C777" s="52">
        <v>1086.9100000000001</v>
      </c>
      <c r="D777" s="52">
        <v>0</v>
      </c>
      <c r="E777" s="52">
        <v>1047.1099999999999</v>
      </c>
      <c r="F777" s="52">
        <v>1106.96</v>
      </c>
    </row>
    <row r="778" spans="1:6" ht="14.25" customHeight="1" x14ac:dyDescent="0.2">
      <c r="A778" s="52" t="s">
        <v>223</v>
      </c>
      <c r="B778" s="52">
        <v>1</v>
      </c>
      <c r="C778" s="52">
        <v>842.21</v>
      </c>
      <c r="D778" s="52">
        <v>0</v>
      </c>
      <c r="E778" s="52">
        <v>183.1</v>
      </c>
      <c r="F778" s="52">
        <v>862.26</v>
      </c>
    </row>
    <row r="779" spans="1:6" ht="14.25" customHeight="1" x14ac:dyDescent="0.2">
      <c r="A779" s="52" t="s">
        <v>223</v>
      </c>
      <c r="B779" s="52">
        <v>2</v>
      </c>
      <c r="C779" s="52">
        <v>761.88</v>
      </c>
      <c r="D779" s="52">
        <v>0</v>
      </c>
      <c r="E779" s="52">
        <v>220.15</v>
      </c>
      <c r="F779" s="52">
        <v>781.93</v>
      </c>
    </row>
    <row r="780" spans="1:6" ht="14.25" customHeight="1" x14ac:dyDescent="0.2">
      <c r="A780" s="52" t="s">
        <v>223</v>
      </c>
      <c r="B780" s="52">
        <v>3</v>
      </c>
      <c r="C780" s="52">
        <v>675.43</v>
      </c>
      <c r="D780" s="52">
        <v>0</v>
      </c>
      <c r="E780" s="52">
        <v>636.20000000000005</v>
      </c>
      <c r="F780" s="52">
        <v>695.48</v>
      </c>
    </row>
    <row r="781" spans="1:6" ht="14.25" customHeight="1" x14ac:dyDescent="0.2">
      <c r="A781" s="52" t="s">
        <v>223</v>
      </c>
      <c r="B781" s="52">
        <v>4</v>
      </c>
      <c r="C781" s="52">
        <v>632.41999999999996</v>
      </c>
      <c r="D781" s="52">
        <v>0</v>
      </c>
      <c r="E781" s="52">
        <v>585.15</v>
      </c>
      <c r="F781" s="52">
        <v>652.47</v>
      </c>
    </row>
    <row r="782" spans="1:6" ht="14.25" customHeight="1" x14ac:dyDescent="0.2">
      <c r="A782" s="52" t="s">
        <v>223</v>
      </c>
      <c r="B782" s="52">
        <v>5</v>
      </c>
      <c r="C782" s="52">
        <v>798.35</v>
      </c>
      <c r="D782" s="52">
        <v>204.1</v>
      </c>
      <c r="E782" s="52">
        <v>0</v>
      </c>
      <c r="F782" s="52">
        <v>818.4</v>
      </c>
    </row>
    <row r="783" spans="1:6" ht="14.25" customHeight="1" x14ac:dyDescent="0.2">
      <c r="A783" s="52" t="s">
        <v>223</v>
      </c>
      <c r="B783" s="52">
        <v>6</v>
      </c>
      <c r="C783" s="52">
        <v>1058.8399999999999</v>
      </c>
      <c r="D783" s="52">
        <v>79.91</v>
      </c>
      <c r="E783" s="52">
        <v>0</v>
      </c>
      <c r="F783" s="52">
        <v>1078.8900000000001</v>
      </c>
    </row>
    <row r="784" spans="1:6" ht="14.25" customHeight="1" x14ac:dyDescent="0.2">
      <c r="A784" s="52" t="s">
        <v>223</v>
      </c>
      <c r="B784" s="52">
        <v>7</v>
      </c>
      <c r="C784" s="52">
        <v>1324.93</v>
      </c>
      <c r="D784" s="52">
        <v>0</v>
      </c>
      <c r="E784" s="52">
        <v>31.06</v>
      </c>
      <c r="F784" s="52">
        <v>1344.98</v>
      </c>
    </row>
    <row r="785" spans="1:6" ht="14.25" customHeight="1" x14ac:dyDescent="0.2">
      <c r="A785" s="52" t="s">
        <v>223</v>
      </c>
      <c r="B785" s="52">
        <v>8</v>
      </c>
      <c r="C785" s="52">
        <v>1710.57</v>
      </c>
      <c r="D785" s="52">
        <v>83.27</v>
      </c>
      <c r="E785" s="52">
        <v>0</v>
      </c>
      <c r="F785" s="52">
        <v>1730.62</v>
      </c>
    </row>
    <row r="786" spans="1:6" ht="14.25" customHeight="1" x14ac:dyDescent="0.2">
      <c r="A786" s="52" t="s">
        <v>223</v>
      </c>
      <c r="B786" s="52">
        <v>9</v>
      </c>
      <c r="C786" s="52">
        <v>1791.55</v>
      </c>
      <c r="D786" s="52">
        <v>0</v>
      </c>
      <c r="E786" s="52">
        <v>368.86</v>
      </c>
      <c r="F786" s="52">
        <v>1811.6</v>
      </c>
    </row>
    <row r="787" spans="1:6" ht="14.25" customHeight="1" x14ac:dyDescent="0.2">
      <c r="A787" s="52" t="s">
        <v>223</v>
      </c>
      <c r="B787" s="52">
        <v>10</v>
      </c>
      <c r="C787" s="52">
        <v>1843.75</v>
      </c>
      <c r="D787" s="52">
        <v>0</v>
      </c>
      <c r="E787" s="52">
        <v>518.07000000000005</v>
      </c>
      <c r="F787" s="52">
        <v>1863.8</v>
      </c>
    </row>
    <row r="788" spans="1:6" ht="14.25" customHeight="1" x14ac:dyDescent="0.2">
      <c r="A788" s="52" t="s">
        <v>223</v>
      </c>
      <c r="B788" s="52">
        <v>11</v>
      </c>
      <c r="C788" s="52">
        <v>1881.66</v>
      </c>
      <c r="D788" s="52">
        <v>0</v>
      </c>
      <c r="E788" s="52">
        <v>723.48</v>
      </c>
      <c r="F788" s="52">
        <v>1901.71</v>
      </c>
    </row>
    <row r="789" spans="1:6" ht="14.25" customHeight="1" x14ac:dyDescent="0.2">
      <c r="A789" s="52" t="s">
        <v>223</v>
      </c>
      <c r="B789" s="52">
        <v>12</v>
      </c>
      <c r="C789" s="52">
        <v>1831.78</v>
      </c>
      <c r="D789" s="52">
        <v>0</v>
      </c>
      <c r="E789" s="52">
        <v>510.75</v>
      </c>
      <c r="F789" s="52">
        <v>1851.83</v>
      </c>
    </row>
    <row r="790" spans="1:6" ht="14.25" customHeight="1" x14ac:dyDescent="0.2">
      <c r="A790" s="52" t="s">
        <v>223</v>
      </c>
      <c r="B790" s="52">
        <v>13</v>
      </c>
      <c r="C790" s="52">
        <v>1898.11</v>
      </c>
      <c r="D790" s="52">
        <v>0</v>
      </c>
      <c r="E790" s="52">
        <v>623.13</v>
      </c>
      <c r="F790" s="52">
        <v>1918.16</v>
      </c>
    </row>
    <row r="791" spans="1:6" ht="14.25" customHeight="1" x14ac:dyDescent="0.2">
      <c r="A791" s="52" t="s">
        <v>223</v>
      </c>
      <c r="B791" s="52">
        <v>14</v>
      </c>
      <c r="C791" s="52">
        <v>1924.87</v>
      </c>
      <c r="D791" s="52">
        <v>0</v>
      </c>
      <c r="E791" s="52">
        <v>591.1</v>
      </c>
      <c r="F791" s="52">
        <v>1944.92</v>
      </c>
    </row>
    <row r="792" spans="1:6" ht="14.25" customHeight="1" x14ac:dyDescent="0.2">
      <c r="A792" s="52" t="s">
        <v>223</v>
      </c>
      <c r="B792" s="52">
        <v>15</v>
      </c>
      <c r="C792" s="52">
        <v>1918.19</v>
      </c>
      <c r="D792" s="52">
        <v>0</v>
      </c>
      <c r="E792" s="52">
        <v>603.46</v>
      </c>
      <c r="F792" s="52">
        <v>1938.24</v>
      </c>
    </row>
    <row r="793" spans="1:6" ht="14.25" customHeight="1" x14ac:dyDescent="0.2">
      <c r="A793" s="52" t="s">
        <v>223</v>
      </c>
      <c r="B793" s="52">
        <v>16</v>
      </c>
      <c r="C793" s="52">
        <v>1924.36</v>
      </c>
      <c r="D793" s="52">
        <v>0</v>
      </c>
      <c r="E793" s="52">
        <v>617.82000000000005</v>
      </c>
      <c r="F793" s="52">
        <v>1944.41</v>
      </c>
    </row>
    <row r="794" spans="1:6" ht="14.25" customHeight="1" x14ac:dyDescent="0.2">
      <c r="A794" s="52" t="s">
        <v>223</v>
      </c>
      <c r="B794" s="52">
        <v>17</v>
      </c>
      <c r="C794" s="52">
        <v>1855.92</v>
      </c>
      <c r="D794" s="52">
        <v>0</v>
      </c>
      <c r="E794" s="52">
        <v>631.5</v>
      </c>
      <c r="F794" s="52">
        <v>1875.97</v>
      </c>
    </row>
    <row r="795" spans="1:6" ht="14.25" customHeight="1" x14ac:dyDescent="0.2">
      <c r="A795" s="52" t="s">
        <v>223</v>
      </c>
      <c r="B795" s="52">
        <v>18</v>
      </c>
      <c r="C795" s="52">
        <v>1901.53</v>
      </c>
      <c r="D795" s="52">
        <v>0</v>
      </c>
      <c r="E795" s="52">
        <v>692.04</v>
      </c>
      <c r="F795" s="52">
        <v>1921.58</v>
      </c>
    </row>
    <row r="796" spans="1:6" ht="14.25" customHeight="1" x14ac:dyDescent="0.2">
      <c r="A796" s="52" t="s">
        <v>223</v>
      </c>
      <c r="B796" s="52">
        <v>19</v>
      </c>
      <c r="C796" s="52">
        <v>1792.21</v>
      </c>
      <c r="D796" s="52">
        <v>0</v>
      </c>
      <c r="E796" s="52">
        <v>760.88</v>
      </c>
      <c r="F796" s="52">
        <v>1812.26</v>
      </c>
    </row>
    <row r="797" spans="1:6" ht="14.25" customHeight="1" x14ac:dyDescent="0.2">
      <c r="A797" s="52" t="s">
        <v>223</v>
      </c>
      <c r="B797" s="52">
        <v>20</v>
      </c>
      <c r="C797" s="52">
        <v>1755.57</v>
      </c>
      <c r="D797" s="52">
        <v>0</v>
      </c>
      <c r="E797" s="52">
        <v>209.43</v>
      </c>
      <c r="F797" s="52">
        <v>1775.62</v>
      </c>
    </row>
    <row r="798" spans="1:6" ht="14.25" customHeight="1" x14ac:dyDescent="0.2">
      <c r="A798" s="52" t="s">
        <v>223</v>
      </c>
      <c r="B798" s="52">
        <v>21</v>
      </c>
      <c r="C798" s="52">
        <v>1745.93</v>
      </c>
      <c r="D798" s="52">
        <v>0</v>
      </c>
      <c r="E798" s="52">
        <v>507.64</v>
      </c>
      <c r="F798" s="52">
        <v>1765.98</v>
      </c>
    </row>
    <row r="799" spans="1:6" ht="14.25" customHeight="1" x14ac:dyDescent="0.2">
      <c r="A799" s="52" t="s">
        <v>223</v>
      </c>
      <c r="B799" s="52">
        <v>22</v>
      </c>
      <c r="C799" s="52">
        <v>1525.87</v>
      </c>
      <c r="D799" s="52">
        <v>0</v>
      </c>
      <c r="E799" s="52">
        <v>519.04999999999995</v>
      </c>
      <c r="F799" s="52">
        <v>1545.92</v>
      </c>
    </row>
    <row r="800" spans="1:6" ht="14.25" customHeight="1" x14ac:dyDescent="0.2">
      <c r="A800" s="52" t="s">
        <v>223</v>
      </c>
      <c r="B800" s="52">
        <v>23</v>
      </c>
      <c r="C800" s="52">
        <v>1297.1600000000001</v>
      </c>
      <c r="D800" s="52">
        <v>0</v>
      </c>
      <c r="E800" s="52">
        <v>368.58</v>
      </c>
      <c r="F800" s="52">
        <v>1317.21</v>
      </c>
    </row>
    <row r="804" spans="1:1" ht="156.75" customHeight="1" x14ac:dyDescent="0.2">
      <c r="A804" s="53" t="s">
        <v>77</v>
      </c>
    </row>
    <row r="806" spans="1:1" ht="71.25" customHeight="1" x14ac:dyDescent="0.2">
      <c r="A806" s="53" t="s">
        <v>78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6" t="s">
        <v>241</v>
      </c>
      <c r="C1" s="146"/>
      <c r="D1" s="146"/>
      <c r="E1" s="146"/>
      <c r="F1" s="146"/>
      <c r="G1" s="146"/>
      <c r="H1" s="146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24</v>
      </c>
      <c r="I2" s="11"/>
      <c r="M2" s="8"/>
    </row>
    <row r="3" spans="2:13" x14ac:dyDescent="0.2">
      <c r="B3" s="147" t="s">
        <v>1</v>
      </c>
      <c r="C3" s="147" t="s">
        <v>32</v>
      </c>
      <c r="D3" s="149" t="s">
        <v>25</v>
      </c>
      <c r="E3" s="150"/>
      <c r="F3" s="150"/>
      <c r="G3" s="150"/>
      <c r="H3" s="150"/>
    </row>
    <row r="4" spans="2:13" ht="127.5" x14ac:dyDescent="0.2">
      <c r="B4" s="148"/>
      <c r="C4" s="148"/>
      <c r="D4" s="13" t="s">
        <v>26</v>
      </c>
      <c r="E4" s="13" t="s">
        <v>27</v>
      </c>
      <c r="F4" s="13" t="s">
        <v>28</v>
      </c>
      <c r="G4" s="13" t="s">
        <v>29</v>
      </c>
      <c r="H4" s="13" t="s">
        <v>30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31</v>
      </c>
      <c r="D6" s="22">
        <v>0.81996000000000002</v>
      </c>
      <c r="E6" s="22">
        <v>1.3387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51" t="s">
        <v>33</v>
      </c>
      <c r="C8" s="151"/>
      <c r="D8" s="151"/>
      <c r="E8" s="151"/>
      <c r="F8" s="151"/>
      <c r="G8" s="151"/>
      <c r="H8" s="151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46" t="s">
        <v>246</v>
      </c>
      <c r="C2" s="146"/>
      <c r="D2" s="146"/>
      <c r="E2" s="146"/>
      <c r="F2" s="146"/>
      <c r="G2" s="146"/>
      <c r="H2" s="146"/>
      <c r="I2" s="146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8" t="s">
        <v>1</v>
      </c>
      <c r="C4" s="160" t="s">
        <v>9</v>
      </c>
      <c r="D4" s="160" t="s">
        <v>2</v>
      </c>
      <c r="E4" s="162" t="s">
        <v>3</v>
      </c>
      <c r="F4" s="163"/>
      <c r="G4" s="163"/>
      <c r="H4" s="163"/>
      <c r="I4" s="164"/>
    </row>
    <row r="5" spans="2:13" ht="19.5" customHeight="1" x14ac:dyDescent="0.2">
      <c r="B5" s="159"/>
      <c r="C5" s="161"/>
      <c r="D5" s="161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16</v>
      </c>
      <c r="C6" s="152" t="s">
        <v>21</v>
      </c>
      <c r="D6" s="153"/>
      <c r="E6" s="153"/>
      <c r="F6" s="153"/>
      <c r="G6" s="153"/>
      <c r="H6" s="153"/>
      <c r="I6" s="154"/>
      <c r="K6" s="5"/>
    </row>
    <row r="7" spans="2:13" ht="19.5" customHeight="1" x14ac:dyDescent="0.2">
      <c r="B7" s="18" t="s">
        <v>18</v>
      </c>
      <c r="C7" s="19" t="s">
        <v>10</v>
      </c>
      <c r="D7" s="20" t="s">
        <v>22</v>
      </c>
      <c r="E7" s="23">
        <v>1.9486300000000001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17</v>
      </c>
      <c r="C8" s="155" t="s">
        <v>11</v>
      </c>
      <c r="D8" s="156"/>
      <c r="E8" s="156"/>
      <c r="F8" s="156"/>
      <c r="G8" s="156"/>
      <c r="H8" s="156"/>
      <c r="I8" s="157"/>
    </row>
    <row r="9" spans="2:13" ht="28.5" customHeight="1" x14ac:dyDescent="0.2">
      <c r="B9" s="18" t="s">
        <v>19</v>
      </c>
      <c r="C9" s="21" t="s">
        <v>12</v>
      </c>
      <c r="D9" s="20" t="s">
        <v>23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20</v>
      </c>
      <c r="C10" s="21" t="s">
        <v>13</v>
      </c>
      <c r="D10" s="20" t="s">
        <v>22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51" t="s">
        <v>34</v>
      </c>
      <c r="C12" s="151"/>
      <c r="D12" s="151"/>
      <c r="E12" s="151"/>
      <c r="F12" s="151"/>
      <c r="G12" s="151"/>
      <c r="H12" s="151"/>
      <c r="I12" s="151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  <vt:lpstr>'1 ЦК'!Область_печати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2024-08-13T08:13:33Z</cp:lastPrinted>
  <dcterms:created xsi:type="dcterms:W3CDTF">2012-07-11T06:44:04Z</dcterms:created>
  <dcterms:modified xsi:type="dcterms:W3CDTF">2024-08-13T08:14:06Z</dcterms:modified>
</cp:coreProperties>
</file>